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0" yWindow="0" windowWidth="16380" windowHeight="8190" tabRatio="810"/>
  </bookViews>
  <sheets>
    <sheet name="表紙" sheetId="26" r:id="rId1"/>
    <sheet name="基礎" sheetId="2" state="hidden" r:id="rId2"/>
    <sheet name="準備書類" sheetId="44" r:id="rId3"/>
    <sheet name="1  平均利用者数" sheetId="41" r:id="rId4"/>
    <sheet name="1-2  入居者数" sheetId="42" r:id="rId5"/>
    <sheet name="1-3  行動障害を有する入居者" sheetId="43"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5" r:id="rId12"/>
    <sheet name="5.事業所での取り組み事例" sheetId="40" r:id="rId13"/>
  </sheets>
  <externalReferences>
    <externalReference r:id="rId14"/>
    <externalReference r:id="rId15"/>
    <externalReference r:id="rId16"/>
  </externalReferences>
  <definedNames>
    <definedName name="【記載例】シフト記号表">'[1]【記載例】シフト記号表（勤務時間帯）'!$C$6:$C$47</definedName>
    <definedName name="ABC">[2]選択!$B$3:$B$7</definedName>
    <definedName name="_xlnm.Print_Area" localSheetId="3">'1  平均利用者数'!$A$1:$AJ$19</definedName>
    <definedName name="_xlnm.Print_Area" localSheetId="4">'1-2  入居者数'!$A$1:$T$13</definedName>
    <definedName name="_xlnm.Print_Area" localSheetId="5">'1-3  行動障害を有する入居者'!$A$1:$Q$29</definedName>
    <definedName name="_xlnm.Print_Area" localSheetId="6">'2  苦情・事故'!$A$1:$AW$27</definedName>
    <definedName name="_xlnm.Print_Area" localSheetId="7">'3-1.基準自己点検　（一般原則及び基本方針）'!$A$1:$L$24</definedName>
    <definedName name="_xlnm.Print_Area" localSheetId="8">'3-2.基準自己点検　人員基準'!$A$1:$L$77</definedName>
    <definedName name="_xlnm.Print_Area" localSheetId="9">'3-3.基準自己点検　運営基準 '!$A$1:$L$467</definedName>
    <definedName name="_xlnm.Print_Area" localSheetId="10">'3-４.基準自己点検　設備基準 '!$A$1:$L$18</definedName>
    <definedName name="_xlnm.Print_Area" localSheetId="11">'4.研修実績'!$A$1:$H$45</definedName>
    <definedName name="_xlnm.Print_Area" localSheetId="1">基礎!$A$1:$M$9</definedName>
    <definedName name="_xlnm.Print_Area" localSheetId="2">準備書類!$A$1:$Q$28</definedName>
    <definedName name="_xlnm.Print_Area" localSheetId="0">表紙!$A$1:$AK$39</definedName>
    <definedName name="_xlnm.Print_Titles" localSheetId="5">'1-3  行動障害を有する入居者'!$1:$3</definedName>
    <definedName name="シフト記号表">'[1]7-2シフト記号表（従来型・ユニット型共通）'!$C$6:$C$47</definedName>
    <definedName name="施設ｎ" localSheetId="11">#REF!</definedName>
    <definedName name="施設ｎ">#REF!</definedName>
    <definedName name="職種">'[1]プルダウン・リスト（従来型・ユニット型共通）'!$C$22:$L$22</definedName>
    <definedName name="選択１">[3]基礎!$B$4:$B$8</definedName>
    <definedName name="選択１０">[3]基礎!#REF!</definedName>
    <definedName name="選択１１">[3]基礎!#REF!</definedName>
    <definedName name="選択１２">[3]基礎!#REF!</definedName>
    <definedName name="選択３">[3]基礎!$F$4:$F$6</definedName>
    <definedName name="選択５">[3]基礎!$I$4:$I$5</definedName>
    <definedName name="曜日" localSheetId="11">#REF!</definedName>
    <definedName name="曜日" localSheetId="2">#REF!</definedName>
    <definedName name="曜日">#REF!</definedName>
  </definedNames>
  <calcPr calcId="162913" iterateDelta="1E-4"/>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<sst xmlns="http://schemas.openxmlformats.org/spreadsheetml/2006/main" count="1196" uniqueCount="701">
  <si>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</si>
  <si>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</si>
  <si>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</si>
  <si>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</si>
  <si>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</si>
  <si>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</si>
  <si>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</si>
  <si>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</si>
  <si>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</si>
  <si>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</si>
  <si>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</si>
  <si>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</si>
  <si>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</si>
  <si>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</si>
  <si>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</si>
  <si>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</si>
  <si>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</si>
  <si>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</si>
  <si>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</si>
  <si>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</si>
  <si>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</si>
  <si>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</si>
  <si>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</si>
  <si>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</si>
  <si>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</si>
  <si>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</si>
  <si>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</si>
  <si>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</si>
  <si>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</si>
  <si>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</si>
  <si>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</si>
  <si>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</si>
  <si>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</si>
  <si>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</si>
  <si>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</si>
  <si>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</si>
  <si>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</si>
  <si>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</si>
  <si>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</si>
  <si>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</si>
  <si>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</si>
  <si>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</si>
  <si>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</si>
  <si>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</si>
  <si>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</si>
  <si>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</si>
  <si>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</si>
  <si>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</si>
  <si>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</si>
  <si>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</si>
  <si>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</si>
  <si>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</si>
  <si>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</si>
  <si>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</si>
  <si>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</si>
  <si>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</si>
  <si>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</si>
  <si>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</si>
  <si>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</si>
  <si>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</si>
  <si>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</si>
  <si>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</si>
  <si>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</si>
  <si>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</si>
  <si>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</si>
  <si>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</si>
  <si>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</si>
  <si>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</si>
  <si>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</si>
  <si>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</si>
  <si>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</si>
  <si>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</si>
  <si>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</si>
  <si>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</si>
  <si>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</si>
  <si>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</si>
  <si>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</si>
  <si>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</si>
  <si>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</si>
  <si>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</si>
  <si>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</si>
  <si>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</si>
  <si>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</si>
  <si>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</si>
  <si>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</si>
  <si>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</si>
  <si>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</si>
  <si>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</si>
  <si>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</si>
  <si>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</si>
  <si>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</si>
  <si>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</si>
  <si>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</si>
  <si>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</si>
  <si>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</si>
  <si>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</si>
  <si>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</si>
  <si>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</si>
  <si>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</si>
  <si>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</si>
  <si>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</si>
  <si>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</si>
  <si>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</si>
  <si>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</si>
  <si>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</si>
  <si>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</si>
  <si>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</si>
  <si>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</si>
  <si>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</si>
  <si>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</si>
  <si>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</si>
  <si>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</si>
  <si>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</si>
  <si>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</si>
  <si>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</si>
  <si>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</si>
  <si>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</si>
  <si>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</si>
  <si>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</si>
  <si>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</si>
  <si>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</si>
  <si>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</si>
  <si>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</si>
  <si>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</si>
  <si>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</si>
  <si>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</si>
  <si>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</si>
  <si>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</si>
  <si>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</si>
  <si>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</si>
  <si>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</si>
  <si>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</si>
  <si>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</si>
  <si>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</si>
  <si>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</si>
  <si>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</si>
  <si>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</si>
  <si>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</si>
  <si>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</si>
  <si>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</si>
  <si>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</si>
  <si>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</si>
  <si>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</si>
  <si>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</si>
  <si>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</si>
  <si>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</si>
  <si>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</si>
  <si>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</si>
  <si>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</si>
  <si>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</si>
  <si>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</si>
  <si>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</si>
  <si>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</si>
  <si>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</si>
  <si>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</si>
  <si>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</si>
  <si>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</si>
  <si>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</si>
  <si>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</si>
  <si>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</si>
  <si>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</si>
  <si>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</si>
  <si>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</si>
  <si>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</si>
  <si>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</si>
  <si>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</si>
  <si>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</si>
  <si>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</si>
  <si>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</si>
  <si>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</si>
  <si>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</si>
  <si>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</si>
  <si>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</si>
  <si>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</si>
  <si>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</si>
  <si>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</si>
  <si>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</si>
  <si>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</si>
  <si>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</si>
  <si>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</si>
  <si>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</si>
  <si>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</si>
  <si>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</si>
  <si>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</si>
  <si>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</si>
  <si>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</si>
  <si>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</si>
  <si>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</si>
  <si>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</si>
  <si>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</si>
  <si>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</si>
  <si>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</si>
  <si>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</si>
  <si>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</si>
  <si>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</si>
  <si>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</si>
  <si>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</si>
  <si>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</si>
  <si>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</si>
  <si>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</si>
  <si>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</si>
  <si>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</si>
  <si>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</si>
  <si>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</si>
  <si>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</si>
  <si>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</si>
  <si>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</si>
  <si>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</si>
  <si>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</si>
  <si>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</si>
  <si>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</si>
  <si>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</si>
  <si>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</si>
  <si>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</si>
  <si>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</si>
  <si>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</si>
  <si>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</si>
  <si>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</si>
  <si>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</si>
  <si>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</si>
  <si>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</si>
  <si>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</si>
  <si>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</si>
  <si>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</si>
  <si>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</si>
  <si>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</si>
  <si>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</si>
  <si>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</si>
  <si>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</si>
  <si>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</si>
  <si>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</si>
  <si>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</si>
  <si>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</si>
  <si>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</si>
  <si>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</si>
  <si>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</si>
  <si>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サービスの提供記録</t>
  </si>
  <si>
    <t>提供日</t>
  </si>
  <si>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</si>
  <si>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</si>
  <si>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</si>
  <si>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</si>
  <si>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</si>
  <si>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</si>
  <si>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</si>
  <si>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</si>
  <si>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</si>
  <si>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</si>
  <si>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</si>
  <si>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</si>
  <si>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</si>
  <si>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</si>
  <si>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</si>
  <si>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</si>
  <si>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</si>
  <si>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</si>
  <si>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</si>
  <si>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</si>
  <si>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感染症に係る訓練は、感染症の予防及びまん延の防止のための訓練と一体的に実施可</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</si>
  <si>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</si>
  <si>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</si>
  <si>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</si>
  <si>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</si>
  <si>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</si>
  <si>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</si>
  <si>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</si>
  <si>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</si>
  <si>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</si>
  <si>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</si>
  <si>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</si>
  <si>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</si>
  <si>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</si>
  <si>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</si>
  <si>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</si>
  <si>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</si>
  <si>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</si>
  <si>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</si>
  <si>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</si>
  <si>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</si>
  <si>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</si>
  <si>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</si>
  <si>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</si>
  <si>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</si>
  <si>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</si>
  <si>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</si>
  <si>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</si>
  <si>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</si>
  <si>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</si>
  <si>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感染症の予防及びまん延の防止のための対策を検討する委員会の開催</t>
    <phoneticPr fontId="7"/>
  </si>
  <si>
    <t>虐待の防止</t>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</si>
  <si>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</si>
  <si>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</si>
  <si>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研修の実施内容を記録する。</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</si>
  <si>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</si>
  <si>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</si>
  <si>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</si>
  <si>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</si>
  <si>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</si>
  <si>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</si>
  <si>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</si>
  <si>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</si>
  <si>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</si>
  <si>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</si>
  <si>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</si>
  <si>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</si>
  <si>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</si>
  <si>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</si>
  <si>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</si>
  <si>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</si>
  <si>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</si>
  <si>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非常災害対策</t>
  </si>
  <si>
    <t>非常災害対策</t>
    <rPh sb="0" eb="2">
      <t>ヒジョウ</t>
    </rPh>
    <rPh sb="2" eb="4">
      <t>サイガイ</t>
    </rPh>
    <rPh sb="4" eb="6">
      <t>タイサク</t>
    </rPh>
    <phoneticPr fontId="7"/>
  </si>
  <si>
    <t>定員の遵守</t>
  </si>
  <si>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</si>
  <si>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</si>
  <si>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</si>
  <si>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事例１</t>
  </si>
  <si>
    <t>事例２</t>
  </si>
  <si>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</si>
  <si>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</si>
  <si>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</si>
  <si>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</si>
  <si>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指定認知症対応型共同生活介護事業所　運営指導　事前提出資料
（介護予防を含む）</t>
    <rPh sb="2" eb="5">
      <t>ニンチショウ</t>
    </rPh>
    <rPh sb="5" eb="8">
      <t>タイオウガタ</t>
    </rPh>
    <rPh sb="8" eb="10">
      <t>キョウドウ</t>
    </rPh>
    <rPh sb="10" eb="12">
      <t>セイカツ</t>
    </rPh>
    <rPh sb="12" eb="14">
      <t>カイゴ</t>
    </rPh>
    <rPh sb="14" eb="17">
      <t>ジギョウショ</t>
    </rPh>
    <rPh sb="31" eb="35">
      <t>カイゴヨボウ</t>
    </rPh>
    <phoneticPr fontId="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</si>
  <si>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</si>
  <si>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</si>
  <si>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</si>
  <si>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</si>
  <si>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</si>
  <si>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</si>
  <si>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１　平均入所（利用）者数＜老企40第二1（2）④、同第二1（5）②＞</t>
    <phoneticPr fontId="7"/>
  </si>
  <si>
    <t>背景が白い部分に数値を入力してください。</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</si>
  <si>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入所（利用）者数の算定に当たっては、入所等した日を含み、退所等した日を含まないようにしてください。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</si>
  <si>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平均入所（利用）者数の算定に当たっては、小数点第2位以下を切り上げてください。</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7"/>
  </si>
  <si>
    <t>（令和　　年　　月末日時点）</t>
    <rPh sb="1" eb="3">
      <t>レイワ</t>
    </rPh>
    <rPh sb="5" eb="6">
      <t>ネン</t>
    </rPh>
    <rPh sb="8" eb="9">
      <t>ガツ</t>
    </rPh>
    <rPh sb="9" eb="10">
      <t>マツ</t>
    </rPh>
    <rPh sb="10" eb="11">
      <t>ジツ</t>
    </rPh>
    <rPh sb="11" eb="13">
      <t>ジテン</t>
    </rPh>
    <phoneticPr fontId="7"/>
  </si>
  <si>
    <t>要支援２</t>
    <rPh sb="0" eb="3">
      <t>ヨウシエン</t>
    </rPh>
    <phoneticPr fontId="7"/>
  </si>
  <si>
    <t>要介護１</t>
    <rPh sb="0" eb="1">
      <t>ヨウ</t>
    </rPh>
    <rPh sb="1" eb="3">
      <t>カイゴ</t>
    </rPh>
    <phoneticPr fontId="7"/>
  </si>
  <si>
    <t>要介護２</t>
    <rPh sb="0" eb="1">
      <t>ヨウ</t>
    </rPh>
    <rPh sb="1" eb="3">
      <t>カイゴ</t>
    </rPh>
    <phoneticPr fontId="7"/>
  </si>
  <si>
    <t>要介護３</t>
    <rPh sb="0" eb="1">
      <t>ヨウ</t>
    </rPh>
    <rPh sb="1" eb="3">
      <t>カイゴ</t>
    </rPh>
    <phoneticPr fontId="7"/>
  </si>
  <si>
    <t>要介護４</t>
    <rPh sb="0" eb="1">
      <t>ヨウ</t>
    </rPh>
    <rPh sb="1" eb="3">
      <t>カイゴ</t>
    </rPh>
    <phoneticPr fontId="7"/>
  </si>
  <si>
    <t>要介護５</t>
    <rPh sb="0" eb="1">
      <t>ヨウ</t>
    </rPh>
    <rPh sb="1" eb="3">
      <t>カイゴ</t>
    </rPh>
    <phoneticPr fontId="7"/>
  </si>
  <si>
    <t>計</t>
    <rPh sb="0" eb="1">
      <t>ケイ</t>
    </rPh>
    <phoneticPr fontId="7"/>
  </si>
  <si>
    <t>総数</t>
    <rPh sb="0" eb="2">
      <t>ソウスウ</t>
    </rPh>
    <phoneticPr fontId="7"/>
  </si>
  <si>
    <t>認知症高齢者の日常生活自立度判定</t>
    <rPh sb="0" eb="3">
      <t>ニンチショウ</t>
    </rPh>
    <rPh sb="3" eb="5">
      <t>コウレイ</t>
    </rPh>
    <rPh sb="5" eb="6">
      <t>シャ</t>
    </rPh>
    <rPh sb="7" eb="9">
      <t>ニチジョウ</t>
    </rPh>
    <rPh sb="9" eb="11">
      <t>セイカツ</t>
    </rPh>
    <rPh sb="11" eb="14">
      <t>ジリツド</t>
    </rPh>
    <rPh sb="14" eb="16">
      <t>ハンテイ</t>
    </rPh>
    <phoneticPr fontId="7"/>
  </si>
  <si>
    <t>ランクなし</t>
    <phoneticPr fontId="7"/>
  </si>
  <si>
    <t>ランクⅠ</t>
    <phoneticPr fontId="7"/>
  </si>
  <si>
    <t>ランクⅡ</t>
    <phoneticPr fontId="7"/>
  </si>
  <si>
    <t>ランクⅢ</t>
    <phoneticPr fontId="7"/>
  </si>
  <si>
    <t>ランクⅣ</t>
    <phoneticPr fontId="7"/>
  </si>
  <si>
    <t>ランクＭ</t>
    <phoneticPr fontId="7"/>
  </si>
  <si>
    <t>※要支援者は介護予防認知症対応型共同生活介護事業所としての登録者数</t>
    <rPh sb="10" eb="13">
      <t>ニンチショウ</t>
    </rPh>
    <rPh sb="13" eb="16">
      <t>タイオウガタ</t>
    </rPh>
    <rPh sb="16" eb="18">
      <t>キョウドウ</t>
    </rPh>
    <rPh sb="18" eb="20">
      <t>セイカツ</t>
    </rPh>
    <rPh sb="20" eb="22">
      <t>カイゴ</t>
    </rPh>
    <phoneticPr fontId="7"/>
  </si>
  <si>
    <t>※実際に業務で使用している様式でご提出いただけます。</t>
    <phoneticPr fontId="7"/>
  </si>
  <si>
    <t>資料作成年月日：</t>
  </si>
  <si>
    <t>令和　　年　　月　　日</t>
  </si>
  <si>
    <t>ＮＯ．</t>
  </si>
  <si>
    <t>入所・短期の別</t>
  </si>
  <si>
    <t>居室名
（居室番号）</t>
  </si>
  <si>
    <t>年齢</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</si>
  <si>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</si>
  <si>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</si>
  <si>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</si>
  <si>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</si>
  <si>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</si>
  <si>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</si>
  <si>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</si>
  <si>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</si>
  <si>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</si>
  <si>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</si>
  <si>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</si>
  <si>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t>
  </si>
  <si>
    <t>男</t>
  </si>
  <si>
    <t>Ｊ</t>
  </si>
  <si>
    <t>Ⅲｂ</t>
  </si>
  <si>
    <t>食事行為の障害</t>
  </si>
  <si>
    <t>物壊し</t>
  </si>
  <si>
    <t>異常な行動</t>
  </si>
  <si>
    <t>立ち上がりを妨げるようないすを使用する。</t>
  </si>
  <si>
    <t>自立</t>
  </si>
  <si>
    <t>ベッドに体幹や四肢をひも等で縛る。</t>
  </si>
  <si>
    <t>女</t>
  </si>
  <si>
    <t>Ⅰ</t>
  </si>
  <si>
    <t>ベッドを柵（サイドレール）で囲む。</t>
  </si>
  <si>
    <t>Ⅱa</t>
  </si>
  <si>
    <t>手指の機能を制限するミトン型の手袋等をつける。</t>
  </si>
  <si>
    <t>他害</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</si>
  <si>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</si>
  <si>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</si>
  <si>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</si>
  <si>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</si>
  <si>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</si>
  <si>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</si>
  <si>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</si>
  <si>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</si>
  <si>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</si>
  <si>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</si>
  <si>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</si>
  <si>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睡眠障害</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</si>
  <si>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</si>
  <si>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</si>
  <si>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</si>
  <si>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</si>
  <si>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</si>
  <si>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</si>
  <si>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</si>
  <si>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</si>
  <si>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</si>
  <si>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</si>
  <si>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</si>
  <si>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</si>
  <si>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</si>
  <si>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</si>
  <si>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</si>
  <si>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</si>
  <si>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</si>
  <si>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１-２　直近２か月の入居者数　</t>
    <rPh sb="4" eb="6">
      <t>チョッキン</t>
    </rPh>
    <rPh sb="8" eb="9">
      <t>ゲツ</t>
    </rPh>
    <rPh sb="10" eb="13">
      <t>ニュウキョシャ</t>
    </rPh>
    <phoneticPr fontId="7"/>
  </si>
  <si>
    <t xml:space="preserve">１－３　身体拘束を有する入居者一覧  </t>
    <rPh sb="4" eb="8">
      <t>シンタイコウソク</t>
    </rPh>
    <rPh sb="13" eb="14">
      <t>イ</t>
    </rPh>
    <phoneticPr fontId="7"/>
  </si>
  <si>
    <t>３-１　基準自己点検　一般原則及び基本方針　（認知症対応型共同生活介護）</t>
    <rPh sb="4" eb="6">
      <t>キジュン</t>
    </rPh>
    <rPh sb="6" eb="10">
      <t>ジコテンケン</t>
    </rPh>
    <rPh sb="11" eb="13">
      <t>イッパン</t>
    </rPh>
    <rPh sb="13" eb="15">
      <t>ゲンソク</t>
    </rPh>
    <rPh sb="15" eb="16">
      <t>オヨ</t>
    </rPh>
    <rPh sb="17" eb="19">
      <t>キホン</t>
    </rPh>
    <rPh sb="19" eb="21">
      <t>ホウシン</t>
    </rPh>
    <rPh sb="23" eb="26">
      <t>ニンチショウ</t>
    </rPh>
    <rPh sb="26" eb="29">
      <t>タイオウガタ</t>
    </rPh>
    <rPh sb="29" eb="33">
      <t>キョウドウセイカツ</t>
    </rPh>
    <rPh sb="33" eb="35">
      <t>カイゴ</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</si>
  <si>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</si>
  <si>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</si>
  <si>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認知症対応型共同生活介護の基本方針</t>
    <rPh sb="0" eb="3">
      <t>ニンチショウ</t>
    </rPh>
    <rPh sb="3" eb="6">
      <t>タイオウガタ</t>
    </rPh>
    <rPh sb="6" eb="8">
      <t>キョウドウ</t>
    </rPh>
    <rPh sb="8" eb="10">
      <t>セイカツ</t>
    </rPh>
    <rPh sb="10" eb="12">
      <t>カイゴ</t>
    </rPh>
    <rPh sb="13" eb="17">
      <t>キホンホウシン</t>
    </rPh>
    <phoneticPr fontId="7"/>
  </si>
  <si>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7"/>
  </si>
  <si>
    <t>　（介護予防のみ）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rPh sb="2" eb="6">
      <t>カイゴヨボウ</t>
    </rPh>
    <phoneticPr fontId="7"/>
  </si>
  <si>
    <t>３-2　基準自己点検　人員基準　（ 認知症対応型共同生活介護 ）　　</t>
    <rPh sb="4" eb="10">
      <t>キジュンジコテンケン</t>
    </rPh>
    <rPh sb="11" eb="13">
      <t>ジンイン</t>
    </rPh>
    <rPh sb="13" eb="15">
      <t>キジュン</t>
    </rPh>
    <rPh sb="18" eb="21">
      <t>ニンチショウ</t>
    </rPh>
    <rPh sb="21" eb="24">
      <t>タイオウガタ</t>
    </rPh>
    <rPh sb="24" eb="26">
      <t>キョウドウ</t>
    </rPh>
    <rPh sb="26" eb="30">
      <t>セイカツカイゴ</t>
    </rPh>
    <phoneticPr fontId="7"/>
  </si>
  <si>
    <t>従業者の員数</t>
  </si>
  <si>
    <t>介護従業者</t>
  </si>
  <si>
    <t>(1)</t>
  </si>
  <si>
    <t>夜間及び深夜時間帯　</t>
  </si>
  <si>
    <t>夜間及び深夜時間帯以外の時間</t>
  </si>
  <si>
    <t>常勤職員の１日当たりの勤務時間</t>
  </si>
  <si>
    <t>ユニット名</t>
  </si>
  <si>
    <r>
      <t>※利用者の数</t>
    </r>
    <r>
      <rPr>
        <sz val="9"/>
        <rFont val="BIZ UDPゴシック"/>
        <family val="3"/>
        <charset val="128"/>
      </rPr>
      <t>（人）</t>
    </r>
  </si>
  <si>
    <t>(2)</t>
  </si>
  <si>
    <t>(3)</t>
  </si>
  <si>
    <t>(4)</t>
  </si>
  <si>
    <t>ユニットの数が３である。</t>
  </si>
  <si>
    <t>全てのユニットが同一の階に隣接している。</t>
  </si>
  <si>
    <t>介護従業者が円滑に利用者の状況把握を行い、速やかな対応を行うことが可能な構造である。</t>
  </si>
  <si>
    <t>安全対策（夜間勤務に関するマニュアル策定や避難訓練の実施）が講じられ、利用者の安全が確保されている。</t>
  </si>
  <si>
    <t>(5)</t>
  </si>
  <si>
    <t>(6)</t>
  </si>
  <si>
    <t>(7)</t>
  </si>
  <si>
    <t>当該事業所にⒶ又はⒷが併設されている。</t>
  </si>
  <si>
    <t>(8)</t>
  </si>
  <si>
    <t>当該事業所にⒶが併設されている。</t>
  </si>
  <si>
    <t>当該事業所の定員とⒶの泊まり定員の合計が９人以内である。</t>
  </si>
  <si>
    <t>当該事業所とⒶが同一階に隣接し、一体的な運用が可能な構造である。</t>
  </si>
  <si>
    <t>入居者の処遇に支障がない。</t>
  </si>
  <si>
    <t>計画作成担当者</t>
  </si>
  <si>
    <t>1</t>
  </si>
  <si>
    <t>2</t>
  </si>
  <si>
    <t>3</t>
  </si>
  <si>
    <t>代表者</t>
  </si>
  <si>
    <t>　夜間及び深夜の時間帯は、利用者の生活サイクルに応じて、１日の活動の終了時間から開始時刻までを基本として設定していますか。</t>
  </si>
  <si>
    <t>　事業所に計画作成担当者を１人以上配置していますか。</t>
  </si>
  <si>
    <t>　計画作成担当者は、厚生労働大臣が定める研修（実践者研修又は基礎課程）を修了していますか。</t>
  </si>
  <si>
    <t>　上記(4)の介護支援専門員は、介護支援専門員でない他の計画作成担当者の業務を監督していますか。</t>
  </si>
  <si>
    <t>～</t>
    <phoneticPr fontId="7"/>
  </si>
  <si>
    <t>　　　　　時　　　　　分</t>
    <rPh sb="5" eb="6">
      <t>ジ</t>
    </rPh>
    <rPh sb="11" eb="12">
      <t>フン</t>
    </rPh>
    <phoneticPr fontId="7"/>
  </si>
  <si>
    <t>時間</t>
    <rPh sb="0" eb="2">
      <t>ジカン</t>
    </rPh>
    <phoneticPr fontId="7"/>
  </si>
  <si>
    <t>　夜間及び深夜の時間帯以外の時間帯についても、介護従業者がユニットごとに常に１以上、配置されていますか。</t>
    <phoneticPr fontId="7"/>
  </si>
  <si>
    <t>　介護従業者のうち１以上の者は、常勤ですか。</t>
    <phoneticPr fontId="7"/>
  </si>
  <si>
    <t>　事業所ごとに保健医療サービス又は福祉サービスの利用に係る計画の作成に関し知識及び経験を有する者であって認知症対応型共同生活介護計画の作成を担当させるのに適当と認められるものを専従の計画作成担当者としていますか。
※ただし、利用者の処遇に支障がない場合は、当該事業所における他の職務に従事することができます。</t>
    <phoneticPr fontId="7"/>
  </si>
  <si>
    <t>　計画作成担当者のうち１以上の者は、介護支援専門員の資格を有していますか。
※ただし、併設する指定小規模多機能型居宅介護事業所又は指定看護小規模多機能型居宅介護事業所の介護支援専門員との連携を図ることにより当該事業所の効果的な運営を期待することができ、利用者の処遇に支障がない場合は、介護支援専門員を置かないことができます。</t>
    <phoneticPr fontId="7"/>
  </si>
  <si>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
※ 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ありません。</t>
    <phoneticPr fontId="7"/>
  </si>
  <si>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すか。</t>
    <phoneticPr fontId="7"/>
  </si>
  <si>
    <t>３-３　基準自己点検　運営基準　（ 認知症対応型共同生活介護 ）　　</t>
    <rPh sb="4" eb="10">
      <t>キジュンジコテンケン</t>
    </rPh>
    <rPh sb="11" eb="13">
      <t>ウンエイ</t>
    </rPh>
    <rPh sb="13" eb="15">
      <t>キジュン</t>
    </rPh>
    <rPh sb="18" eb="21">
      <t>ニンチショウ</t>
    </rPh>
    <rPh sb="21" eb="24">
      <t>タイオウガタ</t>
    </rPh>
    <rPh sb="24" eb="26">
      <t>キョウドウ</t>
    </rPh>
    <rPh sb="26" eb="30">
      <t>セイカツカイゴ</t>
    </rPh>
    <phoneticPr fontId="7"/>
  </si>
  <si>
    <t>　通常の事業の実施地域等を勘案し、利用申込者に対し自らサービス提供することが困難であると認めた場合は、当該利用申込者に係る居宅介護支援事業者への連絡、適当な他の指定認知症対応型共同生活介護事業者の紹介等の必要な措置を速やかに講じていますか。</t>
  </si>
  <si>
    <t>　指定認知症対応型共同生活介護を提供した際に、具体的に次のことを記録していますか。</t>
  </si>
  <si>
    <t>　法定代理受領サービスに該当する指定認知症対応型共同生活介護を提供した際には、その利用者から利用料の一部として、当該指定認知症対応型共同生活介護に係る居宅介護サービス費用基準額から当該事業者に支払われる居宅介護サービス費の額を控除して得た額（1割、2割又は3割負担額）の支払を受けていますか。</t>
  </si>
  <si>
    <t>　法定代理受領サービスに該当しない指定認知症対応型共同生活介護を提供した際にその利用者から支払を受ける利用料の額（いわゆる償還払いの場合）と指定認知症対応型共同生活介護に係る居宅介護サービス費用基準額（法定代理受領の場合）との間に、不合理な差額が生じていませんか。</t>
  </si>
  <si>
    <t>　指定認知症対応型共同生活介護その他のサービスの提供に要した費用につき、その支払を受ける際、領収証を交付していますか。</t>
  </si>
  <si>
    <t>　法定代理受領サービスに該当しない指定認知症対応型共同生活介護に係る利用料の支払を受けた場合（いわゆる償還払いの場合）は、提供した指定認知症対応型共同生活介護の内容、費用の額その他必要と認められる事項を記載したサービス提供証明書を利用者に対して交付していますか。</t>
  </si>
  <si>
    <t>正当な理由なしに指定認知症対応型共同生活介護の利用に関する指示に従わないことにより、要介護状態等の程度を増進させたと認められるとき。</t>
  </si>
  <si>
    <t>指定認知症対応型共同生活介護の利用定員</t>
    <rPh sb="15" eb="19">
      <t>リヨウテイイン</t>
    </rPh>
    <phoneticPr fontId="7"/>
  </si>
  <si>
    <t>指定認知症対応型共同生活介護の内容及び利用料その他の費用の額</t>
    <rPh sb="15" eb="17">
      <t>ナイヨウ</t>
    </rPh>
    <rPh sb="17" eb="18">
      <t>オヨ</t>
    </rPh>
    <phoneticPr fontId="7"/>
  </si>
  <si>
    <t>　適切なサービスの提供ができるよう、指定認知症対応型共同生活介護事業所ごとに、次のとおり従業者の勤務体制を定めていますか。</t>
    <rPh sb="32" eb="35">
      <t>ジギョウショ</t>
    </rPh>
    <rPh sb="39" eb="40">
      <t>ツギ</t>
    </rPh>
    <phoneticPr fontId="7"/>
  </si>
  <si>
    <t>　当該指定認知症対応型共同生活介護事業所において感染症が発生し、又はまん延しないように、次に掲げる措置を講じていますか。</t>
  </si>
  <si>
    <t>　指定認知症対応型共同生活介護事業所ごとに経理を区分するとともに、指定認知症対応型共同生活介護の事業の会計とその他の事業の会計を区分していますか。</t>
  </si>
  <si>
    <t>　被保険者証に認定審査会意見が記載されている場合には、その意見に配慮して介護サービスを提供するよう努めていますか。</t>
    <rPh sb="36" eb="38">
      <t>カイゴ</t>
    </rPh>
    <phoneticPr fontId="7"/>
  </si>
  <si>
    <t>入退居</t>
  </si>
  <si>
    <t>　要介護者であって認知症であるもののうち、少人数による共同生活を営むことに支障がない者に提供していますか。</t>
  </si>
  <si>
    <t>　利用者の退居に際しては、利用者又はその家族に対し、適切な指導を行うとともに、居宅介護支援事業者等への情報の提供及び保健医療サービス又は福祉サービスを提供する者との密接な連携に努めていますか。</t>
  </si>
  <si>
    <t>　入居申込者の入居に際しては、主治の医師の診断書等により当該入居申込者が認知症であることの確認をしていますか。</t>
    <phoneticPr fontId="7"/>
  </si>
  <si>
    <t>　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7"/>
  </si>
  <si>
    <t>　入居申込者の入居に際しては、その者の心身の状況、生活歴、病歴等の把握に努めていますか。</t>
    <phoneticPr fontId="7"/>
  </si>
  <si>
    <t>　利用者の退居の際には、利用者及びその家族の希望を踏まえた上で、退居後の生活環境や介護の継続性に配慮し、退居に必要な援助を行っていますか。</t>
    <phoneticPr fontId="7"/>
  </si>
  <si>
    <t>　入居に際しては入居の年月日及び入居している共同生活住居の名称を、退居に際しては退居の年月日を、利用者の被保険者証に記載していますか。</t>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</si>
  <si>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</si>
  <si>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</si>
  <si>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</si>
  <si>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</si>
  <si>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</si>
  <si>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</si>
  <si>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</si>
  <si>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</si>
  <si>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理美容代</t>
    <rPh sb="0" eb="4">
      <t>リビヨウダイ</t>
    </rPh>
    <phoneticPr fontId="7"/>
  </si>
  <si>
    <t>※委員会の構成メンバーは、事業所の管理者及び従業者のほか、第三者や専門家を活用した構成とすることが望ましい。</t>
  </si>
  <si>
    <t>※テレビ電話装置等を活用する際は、個人情報保護委員会・厚生労働省「医療・介護関係事業者における個人情報の適切な取扱いのためのガイダンス」、厚生労働省「医療情報システムの安全管理に関するガイドライン」等遵守すること。</t>
  </si>
  <si>
    <t>身体的拘束等について報告するための様式を整備すること。</t>
  </si>
  <si>
    <t>事例の分析に当たっては、身体的拘束等の発生時の状況等を分析し、身体的拘束等の発生原因、結果等をとりまとめ、当該事例の適正性と適正化策を検討すること。</t>
  </si>
  <si>
    <t>報告された事例及び分析結果を従業者に周知徹底すること。</t>
  </si>
  <si>
    <t>適正化策を講じた後に、その効果について評価すること。</t>
  </si>
  <si>
    <t>事業所における身体的拘束等の適正化に関する基本的考え方</t>
  </si>
  <si>
    <t>身体的拘束適正化検討委員会その他事業所内の組織に関する事項</t>
  </si>
  <si>
    <t>身体的拘束等の適正化のための職員研修に関する基本方針</t>
  </si>
  <si>
    <t>事業所内で発生した身体的拘束等の報告方法等のための方策に関する基本方針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</si>
  <si>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</si>
  <si>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</si>
  <si>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</si>
  <si>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外部の者による評価</t>
  </si>
  <si>
    <t>運営推進会議における評価</t>
  </si>
  <si>
    <t>認知症対応型共同生活介護計画の作成</t>
  </si>
  <si>
    <t>介護等</t>
  </si>
  <si>
    <t>社会生活上の便宜の提供等</t>
  </si>
  <si>
    <t>　指定認知症対応型共同生活介護は、利用者の認知症の症状の進行を緩和し、安心して日常生活を送ることができるよう、利用者の心身の状況を踏まえ、妥当適切に行っていますか。</t>
  </si>
  <si>
    <t>　利用者１人１人の人格を尊重し、利用者がそれぞれの役割を持って家庭的な環境の下で日常生活を送ることができるよう配慮していますか。</t>
  </si>
  <si>
    <t>　認知症対応型共同生活介護計画に基づき、漫然かつ画一的なものとならないよう配慮していますか。</t>
  </si>
  <si>
    <t>　指定認知症対応型共同生活介護の提供に当たっては、懇切丁寧に行うことを旨とし、利用者又はその家族に対し、サービスの提供方法等（認知症対応型共同生活介護計画の目標、内容、行事及び日課等も含む。）について理解しやすいように説明を行っていますか。</t>
  </si>
  <si>
    <t>　身体的拘束等の適正化のための対策を検討する委員会（テレビ電話装置等を活用して行うことができる。）を３月に１回以上開催するとともに、その結果について、介護従業者その他の従業者に周知徹底を図っていますか。</t>
  </si>
  <si>
    <t>　身体的拘束等の適正化のための指針を整備していますか。</t>
  </si>
  <si>
    <t>　身体的拘束等の適正化のための指針には、次の項目を盛り込んでいますか。</t>
  </si>
  <si>
    <t>　介護従業者その他の従業者に対し、身体的拘束等の適正化のための研修を定期的(年２回以上及び新規採用時)に実施し、実施内容について記録していますか。</t>
  </si>
  <si>
    <t>　定期的に下記のいずれかの評価を受けていますか。</t>
  </si>
  <si>
    <t>　上記12の結果を公表し、常にその改善を図っていますか。</t>
  </si>
  <si>
    <t>　管理者は、計画作成担当者に認知症対応型共同生活介護計画の作成に関する業務を担当させていますか。</t>
  </si>
  <si>
    <t>　認知症対応型共同生活介護計画の作成に当たっては、通所介護等の活用、地域における活動への参加の機会の提供等により、利用者の多様な活動の確保に努めていますか。</t>
  </si>
  <si>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</si>
  <si>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　計画作成担当者は、認知症対応型共同生活介護計画の内容について利用者又はその家族に対して説明し、利用者の同意を得ていますか。</t>
  </si>
  <si>
    <t>　計画作成担当者は、認知症対応型共同生活介護計画を作成した際には、当該認知症対応型共同生活介護計画を利用者に交付していますか。</t>
  </si>
  <si>
    <t>　計画作成担当者は、実施状況の把握を行い、必要に応じて認知症対応型共同生活介護計画の変更を行っていますか。</t>
  </si>
  <si>
    <t>　計画作成担当者は、認知症対応型共同生活介護計画を変更する場合においても、前記2から5に準じて実施していますか。</t>
  </si>
  <si>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ますか。</t>
  </si>
  <si>
    <t>　食事や清掃、洗濯、買物、園芸、農作業、レクリエーション、行事等は、原則として利用者と介護従業者が共同で行うように努めていますか。</t>
  </si>
  <si>
    <t>　利用者の趣味又は嗜好に応じた活動の支援に努めていますか。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</si>
  <si>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</si>
  <si>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</si>
  <si>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利用者の負担により、当該共同生活住居における介護従業者以外の者による介護を受けさせていませんか。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</si>
  <si>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</si>
  <si>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身体的拘束適正化委員会は、指定認知症対応型共同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具体的には、次のようなことを想定しています。</t>
    <phoneticPr fontId="7"/>
  </si>
  <si>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</si>
  <si>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管理者による管理</t>
  </si>
  <si>
    <t>入居に当たっての留意事項</t>
    <rPh sb="0" eb="2">
      <t>ニュウキョ</t>
    </rPh>
    <rPh sb="3" eb="4">
      <t>ア</t>
    </rPh>
    <rPh sb="8" eb="12">
      <t>リュウイジコウ</t>
    </rPh>
    <phoneticPr fontId="7"/>
  </si>
  <si>
    <t>共同生活住居ごとの勤務表を作成している。</t>
    <rPh sb="0" eb="4">
      <t>キョウドウセイカツ</t>
    </rPh>
    <rPh sb="4" eb="6">
      <t>ジュウキョ</t>
    </rPh>
    <phoneticPr fontId="7"/>
  </si>
  <si>
    <t>・従業者の日々の勤務時間</t>
    <phoneticPr fontId="7"/>
  </si>
  <si>
    <t>　利用者の精神の安定を図る観点から、担当の介護従業者を固定する等の継続性を重視したサービス提供に配慮していますか。</t>
    <phoneticPr fontId="7"/>
  </si>
  <si>
    <t>　入居定員及び居室の定員を超えて入居させていませんか。
　※災害その他やむを得ない事情がある場合は、この限りではありません。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</si>
  <si>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</si>
  <si>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</si>
  <si>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</si>
  <si>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インフルエンザ、腸管出血性大腸菌感染症、レジオネラ症対策等については、発出されている通知等に基づき、適切な措置を講じていますか。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</si>
  <si>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</si>
  <si>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</si>
  <si>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</si>
  <si>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</si>
  <si>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</si>
  <si>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</si>
  <si>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</si>
  <si>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認知症対応型共同生活介護事業所が所在する市町村の職員又は地域包括支援センターの職員</t>
  </si>
  <si>
    <t>認知症対応型共同生活介護について知見を有する者等</t>
  </si>
  <si>
    <t>　地域に開かれたサービス提供及びサービスの質の確保を目的に、認知症対応型共同生活介護事業所は、次の構成員による運営推進会議を設置していますか。</t>
  </si>
  <si>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</si>
  <si>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</si>
  <si>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</si>
  <si>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</si>
  <si>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</si>
  <si>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</si>
  <si>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</si>
  <si>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</si>
  <si>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</si>
  <si>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　１年に１回以上、サービスの改善及び質の向上を目的として、各事業所が自ら提供するサービスについて評価・点検（自己評価）を行っていますか。
※当該自己評価結果について、運営推進会議において第三者の観点からサービスの評価（外部評価）を行うことができます。</t>
    <phoneticPr fontId="7"/>
  </si>
  <si>
    <t>定期的（年2回以上）に開催。新規採用時には必ず研修を実施する。</t>
    <phoneticPr fontId="7"/>
  </si>
  <si>
    <t>認知症対応型共同生活介護計画</t>
    <phoneticPr fontId="7"/>
  </si>
  <si>
    <t>身体的拘束等の態様及び時間、その際の利用者の心身の状況並びに緊急やむを得ない理由の記録</t>
  </si>
  <si>
    <t>運営推進会議における報告、評価、要望、助言等</t>
    <phoneticPr fontId="7"/>
  </si>
  <si>
    <t>指定介護予防認知症対応型共同生活介護の基本取扱方針（認知症対応型共同生活介護と共通でないもの）</t>
  </si>
  <si>
    <t>　指定介護予防認知症対応型共同生活介護は、利用者の介護予防に資するよう、その目標を設定し、計画的に行われているか。</t>
  </si>
  <si>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</si>
  <si>
    <t>　サービスの提供に当たっては、「利用者の自立の可能性を最大限引き出す支援を行う」ことを基本として、利用者のできる能力を阻害するような不適切なサービス提供をしないよう配慮しているか。</t>
  </si>
  <si>
    <t>　利用者の意欲が高まるようコミュニケーションを十分に図ることをはじめ、様々な方法により、利用者が主体的に事業に参加するよう適切な働きかけに努めているか。</t>
  </si>
  <si>
    <t>　計画に定める目標達成の度合いや利用者及びその家族の満足度等について常に評価を行うなど、サービスの改善を図っているか。</t>
  </si>
  <si>
    <t>指定介護予防認知症対応型共同生活介護の具体的取扱方針（認知症対応型共同生活介護と共通でないもの）</t>
  </si>
  <si>
    <t>　指定介護予防認知症対応型共同生活介護の提供にあたっては、主治の医師又は歯科医師からの情報伝達を通じる等の適切な方法により、利用者の心身の状況、環境等利用者の日常生活全般の状況を把握しているか。</t>
  </si>
  <si>
    <t>　指定介護予防認知症対応型共同生活介護の提供に当たっては、介護予防認知症対応型共同生活介護計画に基づき、利用者が日常生活を営むのに必要な支援を行っているか。</t>
  </si>
  <si>
    <t>　指定介護予防認知症対応型共同生活介護の提供に当たっては、懇切丁寧に行うことを旨とし、利用者又はその家族に対し、サービスの提供方法等について、理解しやすいように説明を行っているか。</t>
  </si>
  <si>
    <t>　計画作成担当者は介護予防認知症対応型共同生活介護計画に定めるサービス提供期間（計画期間）が終了するまでに、少なくとも1回は実施状況の把握(モニタリング)を行い、利用者の様態の変化等の把握をしているか。</t>
  </si>
  <si>
    <t>　計画作成担当者はモニタリングの結果を踏まえ、必要に応じて介護予防認知症対応型共同生活介護計画の変更を行っているか。</t>
  </si>
  <si>
    <t>　計画作成担当者は介護予防認知症対応型共同生活介護計画の変更の際にも 上記1～5に準じて取り扱っているか。</t>
  </si>
  <si>
    <t>　指定介護予防認知症対応型共同生活介護の提供にあたっては、利用者がそれぞれの役割を持って家庭的な環境の下で日常生活を送ることができるよう配慮しているか。</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</si>
  <si>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</si>
  <si>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適切な指定認知症対応型共同生活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8" eb="90">
      <t>カイゴ</t>
    </rPh>
    <rPh sb="90" eb="93">
      <t>ジュウギョウシャ</t>
    </rPh>
    <rPh sb="137" eb="138">
      <t>トク</t>
    </rPh>
    <rPh sb="139" eb="141">
      <t>リュウイ</t>
    </rPh>
    <rPh sb="145" eb="147">
      <t>ナイヨウ</t>
    </rPh>
    <rPh sb="148" eb="150">
      <t>カキ</t>
    </rPh>
    <phoneticPr fontId="7"/>
  </si>
  <si>
    <t>設備基準</t>
  </si>
  <si>
    <t>　指定認知症対応型共同生活介護事業所はユニットを有するものとし、その数は１以上３以下となっていますか。</t>
  </si>
  <si>
    <t>　ユニットの入居定員は５人以上９人以下となっていますか。</t>
  </si>
  <si>
    <t>　スプリンクラーが設置されていますか。</t>
  </si>
  <si>
    <t xml:space="preserve">  居室の床面積は７．４３平方メートル以上とし、定員は１人となっていますか。</t>
  </si>
  <si>
    <t>　居室、居間、食堂、台所、浴室、消火設備その他の非常災害に際して必要な設備その他利用者が日常生活を営む上で必要な設備を設けていますか。
※居間、食堂及び台所については、ユニットごとの専用の設備でなければならない。</t>
    <phoneticPr fontId="7"/>
  </si>
  <si>
    <t>３-４　基準自己点検　設備基準　（ 認知症対応型共同生活介護 ）　　</t>
    <rPh sb="4" eb="10">
      <t>キジュンジコテンケン</t>
    </rPh>
    <rPh sb="11" eb="13">
      <t>セツビ</t>
    </rPh>
    <rPh sb="13" eb="15">
      <t>キジュン</t>
    </rPh>
    <phoneticPr fontId="7"/>
  </si>
  <si>
    <t>　介護従業者は、ユニットごとに夜間及び深夜の時間帯を通じて１以上、配置（宿直勤務を除く。）されていますか。
※ただし、下記事項の全てに適合する場合は、事業所ごとに置くべき介護従業者の員数は、夜間及び深夜の時間帯を通じて２以上とすることができます。</t>
    <rPh sb="61" eb="63">
      <t>ジコウ</t>
    </rPh>
    <phoneticPr fontId="7"/>
  </si>
  <si>
    <r>
      <t>　当該事業所の介護従業者が、</t>
    </r>
    <r>
      <rPr>
        <sz val="9"/>
        <rFont val="ＭＳ 明朝"/>
        <family val="1"/>
        <charset val="128"/>
      </rPr>
      <t>Ⓐ</t>
    </r>
    <r>
      <rPr>
        <sz val="9"/>
        <rFont val="BIZ UDPゴシック"/>
        <family val="3"/>
        <charset val="128"/>
      </rPr>
      <t>指定小規模多機能型居宅介護事業所又は</t>
    </r>
    <r>
      <rPr>
        <sz val="9"/>
        <rFont val="ＭＳ 明朝"/>
        <family val="1"/>
        <charset val="128"/>
      </rPr>
      <t>Ⓑ</t>
    </r>
    <r>
      <rPr>
        <sz val="9"/>
        <rFont val="BIZ UDPゴシック"/>
        <family val="3"/>
        <charset val="128"/>
      </rPr>
      <t>指定看護小規模多機能型居宅介護事業所の職務に従事する場合は、下記事項に全て適合していますか。</t>
    </r>
    <rPh sb="66" eb="68">
      <t>ジコウ</t>
    </rPh>
    <phoneticPr fontId="7"/>
  </si>
  <si>
    <r>
      <t>　当該事業所の夜勤職員が、</t>
    </r>
    <r>
      <rPr>
        <sz val="9"/>
        <rFont val="ＭＳ 明朝"/>
        <family val="1"/>
        <charset val="128"/>
      </rPr>
      <t>Ⓐ</t>
    </r>
    <r>
      <rPr>
        <sz val="9"/>
        <rFont val="BIZ UDPゴシック"/>
        <family val="3"/>
        <charset val="128"/>
      </rPr>
      <t>指定小規模多機能型居宅介護事業所の職務を兼ねる場合は、下記事項に全て適合していますか。</t>
    </r>
    <rPh sb="43" eb="45">
      <t>ジコウ</t>
    </rPh>
    <phoneticPr fontId="7"/>
  </si>
  <si>
    <t>　①当該事業所の現員からは利用申込に応じきれない場合</t>
    <phoneticPr fontId="7"/>
  </si>
  <si>
    <t>　②利用申込者の居住地が当該事業所の通常の事業の実施地域外である場合</t>
    <phoneticPr fontId="7"/>
  </si>
  <si>
    <t>　③その他利用申込者に対し自ら適切な指定認知症対応型共同生活介護を提供することが困難な場合</t>
    <phoneticPr fontId="7"/>
  </si>
  <si>
    <t>　※正当な理由がある場合とは、下記の場合をいいます。</t>
    <rPh sb="2" eb="4">
      <t>セイトウ</t>
    </rPh>
    <rPh sb="5" eb="7">
      <t>リユウ</t>
    </rPh>
    <rPh sb="10" eb="12">
      <t>バアイ</t>
    </rPh>
    <rPh sb="15" eb="17">
      <t>カキ</t>
    </rPh>
    <rPh sb="18" eb="20">
      <t>バアイ</t>
    </rPh>
    <phoneticPr fontId="7"/>
  </si>
  <si>
    <t>介護職員その他の従業者は、身体的拘束等の発生ごとにその状況、背景等を記録するとともに、上記の様式に従い、身体的拘束等について報告すること。</t>
    <rPh sb="43" eb="45">
      <t>ジョウキ</t>
    </rPh>
    <phoneticPr fontId="7"/>
  </si>
  <si>
    <t>身体的拘束適正化検討委員会において、上記により報告された事例を集計し、分析すること。</t>
    <rPh sb="18" eb="20">
      <t>ジョウキ</t>
    </rPh>
    <phoneticPr fontId="7"/>
  </si>
  <si>
    <t>　指定認知症対応型共同生活介護を受けている利用者が、下記のいずれかに該当する場合は、遅滞なく意見を付してその旨を市町村に通知していますか。</t>
    <rPh sb="26" eb="28">
      <t>カキ</t>
    </rPh>
    <phoneticPr fontId="7"/>
  </si>
  <si>
    <t>　指定認知症対応型共同生活介護事業所ごとに、次に掲げる重要事項を運営規程に定めていますか。</t>
    <rPh sb="15" eb="18">
      <t>ジギョウショ</t>
    </rPh>
    <phoneticPr fontId="7"/>
  </si>
  <si>
    <t>　広告の内容が虚偽や誇大なものになっていませんか。</t>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</si>
  <si>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</si>
  <si>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</si>
  <si>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</si>
  <si>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</si>
  <si>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</si>
  <si>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</si>
  <si>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</si>
  <si>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</si>
  <si>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</si>
  <si>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</si>
  <si>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</si>
  <si>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</si>
  <si>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</si>
  <si>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</si>
  <si>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</si>
  <si>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</si>
  <si>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介護従業者は、認知症の介護等に対する知識、経験を有していますか。また、これ以外の介護従事者であっても研修の機会を確保することなどにより質の向上を図っていますか。</t>
    <phoneticPr fontId="7"/>
  </si>
  <si>
    <t>事業所のパンフレット・チラシ等</t>
    <rPh sb="0" eb="3">
      <t>ジギョウショ</t>
    </rPh>
    <rPh sb="14" eb="15">
      <t>ナド</t>
    </rPh>
    <phoneticPr fontId="27"/>
  </si>
  <si>
    <t>自己評価及び評価に基づく改善状況（計画）が分かるもの</t>
    <phoneticPr fontId="7"/>
  </si>
  <si>
    <t>非常災害に関する計画、避難訓練等実施記録、夜間・緊急時連絡網等</t>
    <rPh sb="30" eb="31">
      <t>トウ</t>
    </rPh>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</si>
  <si>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</si>
  <si>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</si>
  <si>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協力病院・給食業者（業務委託の場合）等との契約書</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</si>
  <si>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</si>
  <si>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</si>
  <si>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</si>
  <si>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</si>
  <si>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</si>
  <si>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r>
      <t>　共同生活住居（以下、「ユニット」という。）ごとに、夜間及び深夜の時間帯以外の時間帯に指定認知症対応型共同生活介護の提供に当たる介護従業者は、常勤換算方法で、当該ユニットの</t>
    </r>
    <r>
      <rPr>
        <u/>
        <sz val="9"/>
        <rFont val="BIZ UDPゴシック"/>
        <family val="3"/>
        <charset val="128"/>
      </rPr>
      <t>※利用者の数</t>
    </r>
    <r>
      <rPr>
        <sz val="9"/>
        <rFont val="BIZ UDPゴシック"/>
        <family val="3"/>
        <charset val="128"/>
      </rPr>
      <t>が３又はその端数を増すごとに１以上となっていますか。
　※</t>
    </r>
    <r>
      <rPr>
        <u/>
        <sz val="9"/>
        <rFont val="BIZ UDPゴシック"/>
        <family val="3"/>
        <charset val="128"/>
      </rPr>
      <t>利用者の数</t>
    </r>
    <r>
      <rPr>
        <sz val="9"/>
        <rFont val="BIZ UDPゴシック"/>
        <family val="3"/>
        <charset val="128"/>
      </rPr>
      <t>は前年度の平均値とします。ただし、新規に指定を受ける場合は、推定数によります。</t>
    </r>
    <phoneticPr fontId="7"/>
  </si>
  <si>
    <r>
      <t>前記(1)(4)(5)(6)の要件を満たす介護従業者を置くほか、</t>
    </r>
    <r>
      <rPr>
        <sz val="9"/>
        <rFont val="ＭＳ 明朝"/>
        <family val="1"/>
        <charset val="128"/>
      </rPr>
      <t>Ⓐ</t>
    </r>
    <r>
      <rPr>
        <sz val="9"/>
        <rFont val="BIZ UDPゴシック"/>
        <family val="3"/>
        <charset val="128"/>
      </rPr>
      <t>又は</t>
    </r>
    <r>
      <rPr>
        <sz val="9"/>
        <rFont val="ＭＳ 明朝"/>
        <family val="1"/>
        <charset val="128"/>
      </rPr>
      <t>Ⓑ</t>
    </r>
    <r>
      <rPr>
        <sz val="9"/>
        <rFont val="BIZ UDPゴシック"/>
        <family val="3"/>
        <charset val="128"/>
      </rPr>
      <t>の人員基準を満たす従業者を配置している。</t>
    </r>
    <rPh sb="27" eb="28">
      <t>オ</t>
    </rPh>
    <phoneticPr fontId="7"/>
  </si>
  <si>
    <t>※管理上支障がない場合は、当該ユニットの他の職務に従事し、又は他の事業所、施設等の職務に従事可</t>
    <rPh sb="46" eb="47">
      <t>カ</t>
    </rPh>
    <phoneticPr fontId="7"/>
  </si>
  <si>
    <t>※１の事業所に複数のユニットを設ける場合、それぞれのユニットの管理上支障がない場合は、同一事業所の他のユニットとの兼務可</t>
    <rPh sb="59" eb="60">
      <t>カ</t>
    </rPh>
    <phoneticPr fontId="7"/>
  </si>
  <si>
    <t>　ユニットごとに専らその職務に従事する常勤の管理者を置いていますか。</t>
    <phoneticPr fontId="7"/>
  </si>
  <si>
    <t>指定認知症対応型共同生活介護の取扱方針</t>
    <phoneticPr fontId="7"/>
  </si>
  <si>
    <t>【身体的拘束等の禁止】</t>
    <phoneticPr fontId="7"/>
  </si>
  <si>
    <t>　上記の緊急やむを得ない理由については、切迫性、非代替性及び一時性の３つの要件を満たすことについて、組織とい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</si>
  <si>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　身体的拘束等を行う場合には、その態様及び時間、その際の利用者の心身の状況並びに緊急やむを得ない理由を記録していますか。</t>
    <rPh sb="3" eb="4">
      <t>テキ</t>
    </rPh>
    <phoneticPr fontId="7"/>
  </si>
  <si>
    <t>※身体的拘束等適正化委員会は、関係する職種、取り扱う事項等が相互に関係か深いと認められる他の会議体を設置している場合、これと一体的に設置・運営することとして差し支えない。</t>
    <rPh sb="6" eb="7">
      <t>ナド</t>
    </rPh>
    <phoneticPr fontId="7"/>
  </si>
  <si>
    <t>・管理者との兼務関係</t>
    <rPh sb="1" eb="4">
      <t>カンリシャ</t>
    </rPh>
    <rPh sb="6" eb="10">
      <t>ケンムカンケイ</t>
    </rPh>
    <phoneticPr fontId="7"/>
  </si>
  <si>
    <t>・夜間及び深夜の勤務の担当者等</t>
    <rPh sb="1" eb="3">
      <t>ヤカン</t>
    </rPh>
    <rPh sb="3" eb="4">
      <t>オヨ</t>
    </rPh>
    <rPh sb="5" eb="7">
      <t>シンヤ</t>
    </rPh>
    <rPh sb="8" eb="10">
      <t>キンム</t>
    </rPh>
    <rPh sb="11" eb="14">
      <t>タントウシャ</t>
    </rPh>
    <rPh sb="14" eb="15">
      <t>トウ</t>
    </rPh>
    <phoneticPr fontId="7"/>
  </si>
  <si>
    <t>所在地</t>
  </si>
  <si>
    <t>施設からの距離</t>
  </si>
  <si>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</si>
  <si>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　次に掲げる要件を満たす協力医療機関を定めるよう努めていますか。</t>
    <rPh sb="1" eb="2">
      <t>ツギ</t>
    </rPh>
    <rPh sb="3" eb="4">
      <t>カカ</t>
    </rPh>
    <rPh sb="6" eb="8">
      <t>ヨウケン</t>
    </rPh>
    <rPh sb="9" eb="10">
      <t>ミ</t>
    </rPh>
    <rPh sb="12" eb="14">
      <t>キョウリョク</t>
    </rPh>
    <rPh sb="14" eb="18">
      <t>イリョウキカン</t>
    </rPh>
    <rPh sb="19" eb="20">
      <t>サダ</t>
    </rPh>
    <rPh sb="24" eb="25">
      <t>ツト</t>
    </rPh>
    <phoneticPr fontId="7"/>
  </si>
  <si>
    <t>　利用者の病状の急変等に備えるため、あらかじめ、協力医療機関を定めていますか。</t>
    <rPh sb="1" eb="3">
      <t>リヨウ</t>
    </rPh>
    <rPh sb="3" eb="4">
      <t>シャ</t>
    </rPh>
    <phoneticPr fontId="7"/>
  </si>
  <si>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7">
      <t>カンゴショクイン</t>
    </rPh>
    <rPh sb="28" eb="32">
      <t>ソウダンタイオウ</t>
    </rPh>
    <rPh sb="33" eb="34">
      <t>オコナ</t>
    </rPh>
    <rPh sb="35" eb="37">
      <t>タイセイ</t>
    </rPh>
    <rPh sb="38" eb="40">
      <t>ジョウジ</t>
    </rPh>
    <rPh sb="40" eb="42">
      <t>カクホ</t>
    </rPh>
    <phoneticPr fontId="7"/>
  </si>
  <si>
    <t>事業所からの診療の求めがあった場合において診療を行う体制を常時確保している</t>
    <rPh sb="0" eb="3">
      <t>ジギョウショ</t>
    </rPh>
    <rPh sb="6" eb="8">
      <t>シンリョウ</t>
    </rPh>
    <rPh sb="9" eb="10">
      <t>モト</t>
    </rPh>
    <rPh sb="15" eb="17">
      <t>バアイ</t>
    </rPh>
    <rPh sb="21" eb="23">
      <t>シンリョウ</t>
    </rPh>
    <rPh sb="24" eb="25">
      <t>オコナ</t>
    </rPh>
    <rPh sb="26" eb="28">
      <t>タイセイ</t>
    </rPh>
    <rPh sb="29" eb="31">
      <t>ジョウジ</t>
    </rPh>
    <rPh sb="31" eb="33">
      <t>カクホ</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</si>
  <si>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</si>
  <si>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</si>
  <si>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入所者が医療機関に入院した後に病状が軽快し、退院が可能となった場合においては、再び当該事業所に速やかに入居させることができるように努めていますか。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7">
      <t>ジギョウショ</t>
    </rPh>
    <rPh sb="48" eb="49">
      <t>スミ</t>
    </rPh>
    <rPh sb="52" eb="54">
      <t>ニュウキョ</t>
    </rPh>
    <rPh sb="66" eb="67">
      <t>ツト</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</si>
  <si>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</si>
  <si>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※協力医療機関及び協力歯科医療機関は施設から近距離にあることが望ましい。</t>
    <phoneticPr fontId="7"/>
  </si>
  <si>
    <t>協力歯科医療機関名</t>
    <rPh sb="2" eb="4">
      <t>シカ</t>
    </rPh>
    <rPh sb="4" eb="8">
      <t>イリョウキカン</t>
    </rPh>
    <phoneticPr fontId="7"/>
  </si>
  <si>
    <t>協力医療機関名</t>
    <rPh sb="2" eb="6">
      <t>イリョウキカン</t>
    </rPh>
    <phoneticPr fontId="7"/>
  </si>
  <si>
    <t>　居宅介護支援事業者又はその従業者に対し、要介護被保険者に当該事業所を紹介することの対償として、財産上の利益(金品等)を供与していませんか。</t>
    <rPh sb="29" eb="31">
      <t>トウガイ</t>
    </rPh>
    <rPh sb="31" eb="34">
      <t>ジギョウショ</t>
    </rPh>
    <rPh sb="35" eb="37">
      <t>ショウカイ</t>
    </rPh>
    <phoneticPr fontId="7"/>
  </si>
  <si>
    <t>　居宅介護支援事業者又はその従業者から、当該事業所からの退去者を紹介することの対償として、財産上の利益(金品等)を収受していませんか。</t>
    <rPh sb="20" eb="22">
      <t>トウガイ</t>
    </rPh>
    <rPh sb="22" eb="25">
      <t>ジギョウショ</t>
    </rPh>
    <rPh sb="28" eb="30">
      <t>タイキョ</t>
    </rPh>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</si>
  <si>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</si>
  <si>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</si>
  <si>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</si>
  <si>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</si>
  <si>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</si>
  <si>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</si>
  <si>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</si>
  <si>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</si>
  <si>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</si>
  <si>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</si>
  <si>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</si>
  <si>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</si>
  <si>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</si>
  <si>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</si>
  <si>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　管理者は、同時に介護保険施設、指定居宅サービス、指定地域密着型サービス、指定介護予防サービス若しくは指定地域密着型介護予防サービスの事業を行う事業所、病院、診療所又は社会福祉施設を管理する者ではありませんか。
※ただし、管理上支障がない場合は配置可能です。</t>
    <phoneticPr fontId="7"/>
  </si>
  <si>
    <t>基準１０８条にて準用する基準第３条の２６に規定する市町村への通知に係る記録</t>
    <rPh sb="0" eb="2">
      <t>キジュン</t>
    </rPh>
    <rPh sb="5" eb="6">
      <t>ジョウ</t>
    </rPh>
    <rPh sb="8" eb="10">
      <t>ジュンヨウ</t>
    </rPh>
    <rPh sb="21" eb="23">
      <t>キテイ</t>
    </rPh>
    <phoneticPr fontId="7"/>
  </si>
  <si>
    <r>
      <t xml:space="preserve">左記の身体拘束を行っている理由
</t>
    </r>
    <r>
      <rPr>
        <sz val="8"/>
        <rFont val="ＭＳ Ｐゴシック"/>
        <family val="3"/>
        <charset val="128"/>
      </rPr>
      <t>※左記で「その他」を選択した場合は
　　行った拘束の態様も記載すること。</t>
    </r>
  </si>
  <si>
    <t>介 護 給 付 費 算 定 に 係 る 体 制 等 状 況 一 覧 表</t>
    <phoneticPr fontId="7"/>
  </si>
  <si>
    <r>
      <t>１　令和６年４月１日から直近までのもの　</t>
    </r>
    <r>
      <rPr>
        <b/>
        <u/>
        <sz val="12"/>
        <rFont val="BIZ UDPゴシック"/>
        <family val="3"/>
        <charset val="128"/>
      </rPr>
      <t>※当日データ（パソコン等）で確認できるものは、書類で用意する必要はありません。</t>
    </r>
    <phoneticPr fontId="7"/>
  </si>
  <si>
    <t>令和６</t>
    <rPh sb="0" eb="2">
      <t>レイワ</t>
    </rPh>
    <phoneticPr fontId="7"/>
  </si>
  <si>
    <t>令和７</t>
    <rPh sb="0" eb="2">
      <t>レイワ</t>
    </rPh>
    <phoneticPr fontId="7"/>
  </si>
  <si>
    <t>　管理者は、厚生労働大臣が定める研修（認知症対応型サービス事業管理者研修）を修了していますか。</t>
    <phoneticPr fontId="7"/>
  </si>
  <si>
    <t>　代表者は、厚生労働大臣が定める研修（認知症対応型サービス事業開設者研修）を修了していますか。</t>
    <phoneticPr fontId="7"/>
  </si>
  <si>
    <t>　サービスの提供の開始に際し、あらかじめ、利用申込者又はその家族に対し、運営規程の概要、従業者の勤務体制、事故発生時の対応、苦情処理の体制等の利用申込者がサービスを選択するために必要な重要事項を記した文書を交付して説明を行い、提供の開始について利用申込者の同意を得ていますか。</t>
    <rPh sb="21" eb="23">
      <t>リヨウ</t>
    </rPh>
    <rPh sb="71" eb="73">
      <t>リヨウ</t>
    </rPh>
    <rPh sb="122" eb="124">
      <t>リヨウ</t>
    </rPh>
    <phoneticPr fontId="7"/>
  </si>
  <si>
    <t>虐待の防止のための措置に関する事項</t>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</si>
  <si>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t>
    <rPh sb="59" eb="60">
      <t>モノ</t>
    </rPh>
    <rPh sb="99" eb="102">
      <t>サイヨウゴ</t>
    </rPh>
    <rPh sb="103" eb="104">
      <t>ネン</t>
    </rPh>
    <rPh sb="105" eb="107">
      <t>ケイカ</t>
    </rPh>
    <rPh sb="112" eb="114">
      <t>ジュコウ</t>
    </rPh>
    <phoneticPr fontId="7"/>
  </si>
  <si>
    <t>定期的（年2回以上）に開催。新規採用時には別に研修を実施</t>
    <phoneticPr fontId="7"/>
  </si>
  <si>
    <t>定期的（年2回以上）に開催</t>
    <phoneticPr fontId="7"/>
  </si>
  <si>
    <t>※原則重要事項説明書はWEBサイトに掲載すること</t>
    <rPh sb="1" eb="3">
      <t>ゲンソク</t>
    </rPh>
    <rPh sb="3" eb="10">
      <t>ジュウヨウジコウセツメイショ</t>
    </rPh>
    <rPh sb="18" eb="20">
      <t>ケイサイ</t>
    </rPh>
    <phoneticPr fontId="7"/>
  </si>
  <si>
    <t>　複数の事業所の運営推進会議を合同で開催する場合、次に掲げる条件を満たしていますか。</t>
    <phoneticPr fontId="7"/>
  </si>
  <si>
    <t>　利用者に対する指定認知症対応型共同生活介護の提供により事故が発生した場合は、市、利用者の家族及び利用者に係る居宅介護支援事業者等に連絡を行うとともに、必要な措置を講じていますか。</t>
    <phoneticPr fontId="7"/>
  </si>
  <si>
    <t xml:space="preserve">高齢者虐待防止・権利擁護
</t>
    <phoneticPr fontId="7"/>
  </si>
  <si>
    <t xml:space="preserve">感染症予防
</t>
    <phoneticPr fontId="7"/>
  </si>
  <si>
    <t>業務継続計画関係</t>
    <phoneticPr fontId="7"/>
  </si>
  <si>
    <t>（R7.4.1より義務化）</t>
    <phoneticPr fontId="7"/>
  </si>
  <si>
    <t>　苦情処理の体制として、担当者を選定し、苦情処理の概要について、重要事項説明書等に記載するとともに、事業所に掲示しウェブサイトに掲載していますか。</t>
    <rPh sb="50" eb="53">
      <t>ジギョウショ</t>
    </rPh>
    <rPh sb="64" eb="66">
      <t>ケイサイ</t>
    </rPh>
    <phoneticPr fontId="7"/>
  </si>
  <si>
    <t>　介護サービス提供中に事故（死亡事故や感染症など）が発生した場合は、取扱要綱に沿って事故発生後5日以内に桜井市高齢福祉課に報告書を提出していますか。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4">
      <t>サクライ</t>
    </rPh>
    <rPh sb="54" eb="55">
      <t>シ</t>
    </rPh>
    <rPh sb="55" eb="60">
      <t>コウレイフクシカ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</si>
</sst>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40">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sz val="12"/>
      <name val="ＭＳ Ｐ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8"/>
      <name val="BIZ UDPゴシック"/>
      <family val="3"/>
      <charset val="128"/>
    </font>
    <font>
      <sz val="10"/>
      <name val="ＭＳ ゴシック"/>
      <family val="3"/>
      <charset val="128"/>
    </font>
    <font>
      <b/>
      <sz val="11"/>
      <name val="ＭＳ Ｐゴシック"/>
      <family val="3"/>
      <charset val="128"/>
    </font>
    <font>
      <sz val="9"/>
      <name val="ＭＳ Ｐゴシック"/>
      <family val="3"/>
      <charset val="128"/>
    </font>
    <font>
      <sz val="9"/>
      <name val="ＭＳ 明朝"/>
      <family val="1"/>
      <charset val="128"/>
    </font>
    <font>
      <b/>
      <sz val="12"/>
      <name val="BIZ UDPゴシック"/>
      <family val="3"/>
      <charset val="128"/>
    </font>
    <font>
      <sz val="9"/>
      <color theme="1"/>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rgb="FFFFFF99"/>
        <bgColor rgb="FFFFFFCC"/>
      </patternFill>
    </fill>
    <fill>
      <patternFill patternType="solid">
        <fgColor theme="8" tint="0.79998168889431442"/>
        <bgColor rgb="FFFFFFFF"/>
      </patternFill>
    </fill>
  </fills>
  <borders count="93">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double">
        <color indexed="64"/>
      </bottom>
      <diagonal style="thin">
        <color auto="1"/>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auto="1"/>
      </right>
      <top/>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045">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7"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2" fillId="0" borderId="0" xfId="0" applyFont="1"/>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Border="1" applyAlignment="1">
      <alignment horizontal="center" vertical="center"/>
    </xf>
    <xf numFmtId="0" fontId="12" fillId="0" borderId="0" xfId="34" applyFont="1" applyAlignment="1"/>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6"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7" xfId="0" applyNumberFormat="1" applyFont="1" applyFill="1" applyBorder="1" applyAlignment="1" applyProtection="1">
      <alignment horizontal="center" vertical="center"/>
      <protection locked="0"/>
    </xf>
    <xf numFmtId="0" fontId="11" fillId="4" borderId="36" xfId="18" applyFont="1" applyFill="1" applyBorder="1" applyAlignment="1">
      <alignment horizontal="center" vertical="center"/>
    </xf>
    <xf numFmtId="0" fontId="11" fillId="0" borderId="26" xfId="18" applyFont="1" applyBorder="1" applyAlignment="1">
      <alignment horizontal="left" vertical="top" shrinkToFit="1"/>
    </xf>
    <xf numFmtId="0" fontId="11" fillId="0" borderId="26"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1" xfId="0" applyFont="1" applyBorder="1" applyAlignment="1">
      <alignment vertical="top" wrapText="1"/>
    </xf>
    <xf numFmtId="0" fontId="13" fillId="4" borderId="3" xfId="0" applyFont="1" applyFill="1" applyBorder="1" applyAlignment="1">
      <alignment horizontal="center" vertical="center" wrapText="1"/>
    </xf>
    <xf numFmtId="0" fontId="13" fillId="0" borderId="21"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9" xfId="13" applyFont="1" applyFill="1" applyBorder="1" applyAlignment="1">
      <alignment horizontal="center" vertical="center"/>
    </xf>
    <xf numFmtId="0" fontId="13" fillId="0" borderId="30" xfId="32" applyFont="1" applyBorder="1" applyAlignment="1">
      <alignment vertical="center" wrapText="1"/>
    </xf>
    <xf numFmtId="0" fontId="13" fillId="0" borderId="36" xfId="32" applyFont="1" applyBorder="1" applyAlignment="1">
      <alignment vertical="center" wrapText="1"/>
    </xf>
    <xf numFmtId="0" fontId="13" fillId="4" borderId="30" xfId="13" applyFont="1" applyFill="1" applyBorder="1" applyAlignment="1">
      <alignment horizontal="center" vertical="center"/>
    </xf>
    <xf numFmtId="0" fontId="13" fillId="0" borderId="47" xfId="32" applyFont="1" applyBorder="1" applyAlignment="1">
      <alignment vertical="center" wrapText="1"/>
    </xf>
    <xf numFmtId="0" fontId="13" fillId="0" borderId="30" xfId="32" applyFont="1" applyBorder="1" applyAlignment="1">
      <alignment vertical="center"/>
    </xf>
    <xf numFmtId="0" fontId="13" fillId="4" borderId="46" xfId="13" applyFont="1" applyFill="1" applyBorder="1" applyAlignment="1">
      <alignment horizontal="center" vertical="center"/>
    </xf>
    <xf numFmtId="0" fontId="13" fillId="0" borderId="0" xfId="0" applyFont="1" applyBorder="1" applyAlignment="1">
      <alignment vertical="center"/>
    </xf>
    <xf numFmtId="0" fontId="13" fillId="0" borderId="38" xfId="32" applyFont="1" applyBorder="1" applyAlignment="1">
      <alignment vertical="center"/>
    </xf>
    <xf numFmtId="0" fontId="13" fillId="0" borderId="25" xfId="32" applyFont="1" applyBorder="1" applyAlignment="1">
      <alignment vertical="center"/>
    </xf>
    <xf numFmtId="0" fontId="13" fillId="0" borderId="46" xfId="32" applyFont="1" applyBorder="1" applyAlignment="1">
      <alignment vertical="center"/>
    </xf>
    <xf numFmtId="0" fontId="13" fillId="0" borderId="21" xfId="32" applyFont="1" applyBorder="1" applyAlignment="1">
      <alignment vertical="center"/>
    </xf>
    <xf numFmtId="0" fontId="13" fillId="0" borderId="37" xfId="32" applyFont="1" applyBorder="1" applyAlignment="1">
      <alignment vertical="center"/>
    </xf>
    <xf numFmtId="0" fontId="13" fillId="0" borderId="30" xfId="32" applyFont="1" applyFill="1" applyBorder="1" applyAlignment="1">
      <alignment horizontal="center" vertical="center"/>
    </xf>
    <xf numFmtId="0" fontId="13" fillId="0" borderId="30" xfId="32" applyFont="1" applyFill="1" applyBorder="1" applyAlignment="1">
      <alignment vertical="center"/>
    </xf>
    <xf numFmtId="0" fontId="13" fillId="4" borderId="3" xfId="32" applyFont="1" applyFill="1" applyBorder="1" applyAlignment="1">
      <alignment vertical="center"/>
    </xf>
    <xf numFmtId="0" fontId="13" fillId="0" borderId="0" xfId="0" applyFont="1" applyAlignment="1">
      <alignment vertical="center" wrapText="1"/>
    </xf>
    <xf numFmtId="0" fontId="13" fillId="0" borderId="15" xfId="34" applyFont="1" applyBorder="1" applyAlignment="1">
      <alignment vertical="center"/>
    </xf>
    <xf numFmtId="0" fontId="13" fillId="0" borderId="0" xfId="34" applyFont="1" applyBorder="1" applyAlignment="1">
      <alignment vertical="center"/>
    </xf>
    <xf numFmtId="0" fontId="13" fillId="0" borderId="30" xfId="34" applyFont="1" applyBorder="1" applyAlignment="1">
      <alignment vertical="center"/>
    </xf>
    <xf numFmtId="0" fontId="13" fillId="0" borderId="36" xfId="34" applyFont="1" applyBorder="1" applyAlignment="1">
      <alignment vertical="center"/>
    </xf>
    <xf numFmtId="0" fontId="13" fillId="0" borderId="23" xfId="34" applyFont="1" applyBorder="1" applyAlignment="1">
      <alignment vertical="center"/>
    </xf>
    <xf numFmtId="0" fontId="13" fillId="0" borderId="21" xfId="13" applyFont="1" applyBorder="1" applyAlignment="1">
      <alignment vertical="center"/>
    </xf>
    <xf numFmtId="0" fontId="13" fillId="0" borderId="30" xfId="13" applyFont="1" applyBorder="1" applyAlignment="1">
      <alignment vertical="center"/>
    </xf>
    <xf numFmtId="0" fontId="13" fillId="0" borderId="47" xfId="13" applyFont="1" applyBorder="1" applyAlignment="1">
      <alignment vertical="center"/>
    </xf>
    <xf numFmtId="0" fontId="13" fillId="0" borderId="22" xfId="13" applyFont="1" applyBorder="1" applyAlignment="1">
      <alignment vertical="center"/>
    </xf>
    <xf numFmtId="0" fontId="13" fillId="4" borderId="22" xfId="13" applyFont="1" applyFill="1" applyBorder="1" applyAlignment="1">
      <alignment horizontal="center" vertical="center"/>
    </xf>
    <xf numFmtId="0" fontId="13" fillId="0" borderId="62" xfId="13" applyFont="1" applyBorder="1" applyAlignment="1">
      <alignment horizontal="center" vertical="center"/>
    </xf>
    <xf numFmtId="0" fontId="13" fillId="0" borderId="21" xfId="25" applyFont="1" applyBorder="1" applyAlignment="1">
      <alignment vertical="center"/>
    </xf>
    <xf numFmtId="0" fontId="13" fillId="0" borderId="0" xfId="25" applyFont="1" applyBorder="1" applyAlignment="1">
      <alignment horizontal="center" vertical="center"/>
    </xf>
    <xf numFmtId="0" fontId="13" fillId="0" borderId="47" xfId="25" applyFont="1" applyBorder="1" applyAlignment="1">
      <alignment vertical="center"/>
    </xf>
    <xf numFmtId="0" fontId="13" fillId="0" borderId="0" xfId="25" applyFont="1" applyBorder="1" applyAlignment="1">
      <alignment vertical="center"/>
    </xf>
    <xf numFmtId="0" fontId="13" fillId="0" borderId="30" xfId="25" applyFont="1" applyBorder="1" applyAlignment="1">
      <alignment vertical="center"/>
    </xf>
    <xf numFmtId="0" fontId="13" fillId="0" borderId="28" xfId="25" applyFont="1" applyBorder="1" applyAlignment="1">
      <alignment vertical="center"/>
    </xf>
    <xf numFmtId="0" fontId="13" fillId="0" borderId="36" xfId="25" applyFont="1" applyBorder="1" applyAlignment="1">
      <alignment vertical="center"/>
    </xf>
    <xf numFmtId="0" fontId="13" fillId="0" borderId="19" xfId="25" applyFont="1" applyBorder="1" applyAlignment="1">
      <alignment vertical="center"/>
    </xf>
    <xf numFmtId="0" fontId="13" fillId="0" borderId="46" xfId="25" applyFont="1" applyBorder="1" applyAlignment="1">
      <alignment vertical="center"/>
    </xf>
    <xf numFmtId="0" fontId="13" fillId="4" borderId="28"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28" fillId="0" borderId="0" xfId="5" applyFont="1" applyFill="1" applyBorder="1" applyAlignment="1">
      <alignment vertical="center"/>
    </xf>
    <xf numFmtId="0" fontId="13" fillId="0" borderId="30" xfId="32" applyFont="1" applyBorder="1" applyAlignment="1">
      <alignment horizontal="center" vertical="center" wrapText="1"/>
    </xf>
    <xf numFmtId="0" fontId="13" fillId="0" borderId="36" xfId="32" applyFont="1" applyBorder="1" applyAlignment="1">
      <alignment horizontal="center" vertical="center" wrapText="1"/>
    </xf>
    <xf numFmtId="0" fontId="13" fillId="0" borderId="47" xfId="32" applyFont="1" applyBorder="1" applyAlignment="1">
      <alignment horizontal="center" vertical="center" wrapText="1"/>
    </xf>
    <xf numFmtId="0" fontId="13" fillId="0" borderId="24" xfId="13" applyFont="1" applyBorder="1" applyAlignment="1">
      <alignment horizontal="center" vertical="center"/>
    </xf>
    <xf numFmtId="0" fontId="13" fillId="0" borderId="22" xfId="13" applyFont="1" applyBorder="1" applyAlignment="1">
      <alignment horizontal="center" vertical="center"/>
    </xf>
    <xf numFmtId="0" fontId="13" fillId="0" borderId="24" xfId="13" applyFont="1" applyBorder="1" applyAlignment="1">
      <alignment vertical="center"/>
    </xf>
    <xf numFmtId="0" fontId="13" fillId="0" borderId="21" xfId="34" applyFont="1" applyBorder="1" applyAlignment="1">
      <alignment vertical="center"/>
    </xf>
    <xf numFmtId="0" fontId="13" fillId="0" borderId="15" xfId="34" applyFont="1" applyBorder="1" applyAlignment="1">
      <alignment vertical="top" wrapText="1"/>
    </xf>
    <xf numFmtId="0" fontId="13" fillId="0" borderId="27"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applyBorder="1" applyAlignment="1">
      <alignment horizontal="center" vertical="top"/>
    </xf>
    <xf numFmtId="0" fontId="13" fillId="4" borderId="16" xfId="13" applyFont="1" applyFill="1" applyBorder="1" applyAlignment="1">
      <alignment horizontal="center" vertical="center"/>
    </xf>
    <xf numFmtId="0" fontId="13" fillId="0" borderId="36" xfId="13" applyFont="1" applyBorder="1" applyAlignment="1">
      <alignment vertical="center"/>
    </xf>
    <xf numFmtId="0" fontId="13" fillId="0" borderId="16" xfId="32" applyFont="1" applyFill="1" applyBorder="1" applyAlignment="1">
      <alignment vertical="center"/>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63" xfId="32" applyFont="1" applyBorder="1" applyAlignment="1">
      <alignment horizontal="center" vertical="center" wrapText="1"/>
    </xf>
    <xf numFmtId="0" fontId="14" fillId="0" borderId="22" xfId="25" applyFont="1" applyBorder="1" applyAlignment="1">
      <alignment vertical="top" wrapText="1"/>
    </xf>
    <xf numFmtId="0" fontId="13" fillId="5" borderId="29" xfId="32" applyFont="1" applyFill="1" applyBorder="1" applyAlignment="1">
      <alignment horizontal="center" vertical="center"/>
    </xf>
    <xf numFmtId="0" fontId="13" fillId="4" borderId="42"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6" fillId="0" borderId="11" xfId="45" applyFont="1" applyBorder="1" applyAlignment="1">
      <alignment vertical="center"/>
    </xf>
    <xf numFmtId="0" fontId="13" fillId="0" borderId="26" xfId="25" applyFont="1" applyBorder="1" applyAlignment="1">
      <alignment vertical="center"/>
    </xf>
    <xf numFmtId="0" fontId="13" fillId="4" borderId="45" xfId="13" applyFont="1" applyFill="1" applyBorder="1" applyAlignment="1">
      <alignment horizontal="center" vertical="center"/>
    </xf>
    <xf numFmtId="0" fontId="13" fillId="0" borderId="21" xfId="25" applyFont="1" applyBorder="1" applyAlignment="1">
      <alignment vertical="top" wrapText="1"/>
    </xf>
    <xf numFmtId="0" fontId="13" fillId="0" borderId="0" xfId="47" applyFont="1" applyBorder="1" applyAlignment="1">
      <alignment horizontal="left" vertical="top" wrapText="1"/>
    </xf>
    <xf numFmtId="0" fontId="13" fillId="0" borderId="28" xfId="34" applyFont="1" applyBorder="1" applyAlignment="1">
      <alignment vertical="top" wrapText="1"/>
    </xf>
    <xf numFmtId="0" fontId="13" fillId="8" borderId="15" xfId="0" applyFont="1" applyFill="1" applyBorder="1" applyAlignment="1">
      <alignment horizontal="left" vertical="top"/>
    </xf>
    <xf numFmtId="0" fontId="13" fillId="8" borderId="15" xfId="0" applyFont="1" applyFill="1" applyBorder="1" applyAlignment="1">
      <alignment horizontal="left" vertical="center"/>
    </xf>
    <xf numFmtId="178" fontId="13" fillId="8" borderId="15" xfId="0" applyNumberFormat="1" applyFont="1" applyFill="1" applyBorder="1" applyAlignment="1">
      <alignment horizontal="left" vertical="center"/>
    </xf>
    <xf numFmtId="0" fontId="13" fillId="0" borderId="15" xfId="0" applyFont="1" applyFill="1" applyBorder="1" applyAlignment="1">
      <alignment horizontal="center" vertical="center"/>
    </xf>
    <xf numFmtId="0" fontId="13" fillId="0" borderId="49" xfId="32" applyFont="1" applyBorder="1" applyAlignment="1">
      <alignment vertical="center"/>
    </xf>
    <xf numFmtId="0" fontId="13" fillId="0" borderId="16" xfId="32" applyFont="1" applyBorder="1" applyAlignment="1">
      <alignment horizontal="center" vertical="center" wrapText="1"/>
    </xf>
    <xf numFmtId="0" fontId="13" fillId="8" borderId="15" xfId="0" applyFont="1" applyFill="1" applyBorder="1" applyAlignment="1">
      <alignment horizontal="center" vertical="center"/>
    </xf>
    <xf numFmtId="0" fontId="11" fillId="0" borderId="0" xfId="36" applyFont="1">
      <alignment vertical="center"/>
    </xf>
    <xf numFmtId="184" fontId="29" fillId="0" borderId="0" xfId="36" applyNumberFormat="1" applyFont="1" applyAlignment="1">
      <alignment vertical="center"/>
    </xf>
    <xf numFmtId="0" fontId="11" fillId="0" borderId="26" xfId="13" applyFont="1" applyBorder="1" applyAlignment="1">
      <alignment horizontal="right"/>
    </xf>
    <xf numFmtId="0" fontId="11" fillId="0" borderId="26" xfId="13" applyFont="1" applyBorder="1" applyAlignment="1"/>
    <xf numFmtId="184" fontId="30" fillId="0" borderId="26" xfId="36" applyNumberFormat="1" applyFont="1" applyBorder="1" applyAlignment="1"/>
    <xf numFmtId="0" fontId="5" fillId="0" borderId="0" xfId="10" applyFont="1"/>
    <xf numFmtId="0" fontId="34" fillId="0" borderId="0" xfId="10" applyFont="1" applyAlignment="1">
      <alignment vertical="center"/>
    </xf>
    <xf numFmtId="0" fontId="5" fillId="0" borderId="0" xfId="10" applyFont="1" applyAlignment="1">
      <alignment vertical="center"/>
    </xf>
    <xf numFmtId="49" fontId="9" fillId="0" borderId="0" xfId="0" applyNumberFormat="1" applyFont="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right"/>
    </xf>
    <xf numFmtId="0" fontId="36" fillId="7" borderId="10" xfId="0" applyFont="1" applyFill="1" applyBorder="1" applyAlignment="1">
      <alignment horizontal="center" vertical="center"/>
    </xf>
    <xf numFmtId="0" fontId="7" fillId="7" borderId="10" xfId="0" applyFont="1" applyFill="1" applyBorder="1" applyAlignment="1">
      <alignment horizontal="center" vertical="center" wrapText="1"/>
    </xf>
    <xf numFmtId="0" fontId="36" fillId="7" borderId="3" xfId="0" applyFont="1" applyFill="1" applyBorder="1" applyAlignment="1">
      <alignment horizontal="center" vertical="center"/>
    </xf>
    <xf numFmtId="0" fontId="10" fillId="7" borderId="10"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0" borderId="15"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vertical="center" shrinkToFit="1"/>
    </xf>
    <xf numFmtId="0" fontId="36" fillId="0" borderId="0" xfId="0" applyFont="1" applyAlignment="1">
      <alignment vertical="center"/>
    </xf>
    <xf numFmtId="0" fontId="36" fillId="0" borderId="10" xfId="0" applyFont="1" applyBorder="1" applyAlignment="1">
      <alignment horizontal="center" vertical="center" shrinkToFit="1"/>
    </xf>
    <xf numFmtId="0" fontId="36" fillId="11" borderId="10" xfId="0" applyFont="1" applyFill="1" applyBorder="1" applyAlignment="1">
      <alignment horizontal="center" vertical="center" shrinkToFit="1"/>
    </xf>
    <xf numFmtId="0" fontId="36" fillId="0" borderId="10" xfId="0" applyFont="1" applyBorder="1" applyAlignment="1">
      <alignment horizontal="center" vertical="center"/>
    </xf>
    <xf numFmtId="0" fontId="36" fillId="11" borderId="10" xfId="0" applyFont="1" applyFill="1" applyBorder="1" applyAlignment="1">
      <alignment horizontal="center" vertical="center"/>
    </xf>
    <xf numFmtId="0" fontId="36" fillId="11" borderId="10" xfId="0" applyFont="1" applyFill="1" applyBorder="1" applyAlignment="1">
      <alignment horizontal="left" vertical="center" wrapText="1"/>
    </xf>
    <xf numFmtId="0" fontId="36" fillId="0" borderId="3" xfId="0" applyFont="1" applyBorder="1" applyAlignment="1">
      <alignment horizontal="left" vertical="top" wrapText="1"/>
    </xf>
    <xf numFmtId="0" fontId="36" fillId="0" borderId="15" xfId="0" applyFont="1" applyBorder="1" applyAlignment="1">
      <alignment horizontal="left" vertical="center" wrapText="1"/>
    </xf>
    <xf numFmtId="0" fontId="36" fillId="0" borderId="0" xfId="0" applyFont="1" applyAlignment="1">
      <alignment vertical="center" shrinkToFit="1"/>
    </xf>
    <xf numFmtId="0" fontId="36" fillId="0" borderId="15" xfId="0" applyFont="1" applyBorder="1" applyAlignment="1">
      <alignment horizontal="left" vertical="center"/>
    </xf>
    <xf numFmtId="0" fontId="36" fillId="0" borderId="0" xfId="0" applyFont="1" applyAlignment="1">
      <alignment horizontal="left" vertical="center"/>
    </xf>
    <xf numFmtId="0" fontId="36" fillId="0" borderId="0" xfId="0" applyFont="1"/>
    <xf numFmtId="0" fontId="36" fillId="0" borderId="0" xfId="0" applyFont="1" applyAlignment="1">
      <alignment horizontal="center"/>
    </xf>
    <xf numFmtId="0" fontId="36"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13" fillId="0" borderId="0" xfId="48" applyFont="1" applyBorder="1" applyAlignment="1">
      <alignment vertical="center"/>
    </xf>
    <xf numFmtId="0" fontId="13" fillId="0" borderId="0" xfId="48" applyFont="1" applyAlignment="1">
      <alignment vertical="center"/>
    </xf>
    <xf numFmtId="0" fontId="13" fillId="0" borderId="0" xfId="48" applyFont="1" applyBorder="1" applyAlignment="1">
      <alignment horizontal="left" vertical="top" wrapText="1"/>
    </xf>
    <xf numFmtId="0" fontId="13" fillId="0" borderId="15" xfId="48" applyFont="1" applyBorder="1" applyAlignment="1">
      <alignment horizontal="right" vertical="center"/>
    </xf>
    <xf numFmtId="0" fontId="13" fillId="0" borderId="0" xfId="48" applyFont="1" applyAlignment="1"/>
    <xf numFmtId="0" fontId="13" fillId="0" borderId="0" xfId="48" applyFont="1" applyAlignment="1">
      <alignment vertical="center" wrapText="1"/>
    </xf>
    <xf numFmtId="0" fontId="13" fillId="0" borderId="0" xfId="48" applyFont="1" applyBorder="1" applyAlignment="1">
      <alignment horizontal="center" vertical="center" wrapText="1"/>
    </xf>
    <xf numFmtId="0" fontId="13" fillId="0" borderId="21" xfId="0" applyFont="1" applyFill="1" applyBorder="1" applyAlignment="1">
      <alignment vertical="center" wrapText="1"/>
    </xf>
    <xf numFmtId="0" fontId="13" fillId="0" borderId="29" xfId="48" applyFont="1" applyFill="1" applyBorder="1" applyAlignment="1">
      <alignment vertical="center"/>
    </xf>
    <xf numFmtId="0" fontId="13" fillId="0" borderId="17" xfId="48" applyFont="1" applyBorder="1" applyAlignment="1">
      <alignment horizontal="right" vertical="center"/>
    </xf>
    <xf numFmtId="0" fontId="13" fillId="0" borderId="47" xfId="48" applyFont="1" applyBorder="1" applyAlignment="1">
      <alignment horizontal="left" vertical="center" wrapText="1"/>
    </xf>
    <xf numFmtId="0" fontId="13" fillId="0" borderId="0" xfId="48" applyFont="1" applyBorder="1" applyAlignment="1">
      <alignment horizontal="left" vertical="center"/>
    </xf>
    <xf numFmtId="0" fontId="13" fillId="4" borderId="47" xfId="13" applyFont="1" applyFill="1" applyBorder="1" applyAlignment="1">
      <alignment horizontal="center" vertical="center"/>
    </xf>
    <xf numFmtId="0" fontId="13" fillId="0" borderId="29" xfId="48" applyFont="1" applyBorder="1" applyAlignment="1">
      <alignment horizontal="left" vertical="center" wrapText="1"/>
    </xf>
    <xf numFmtId="0" fontId="13" fillId="0" borderId="36" xfId="48" applyFont="1" applyBorder="1" applyAlignment="1">
      <alignment horizontal="left" vertical="center" wrapText="1"/>
    </xf>
    <xf numFmtId="0" fontId="13" fillId="0" borderId="0" xfId="48"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horizontal="left" vertical="top" wrapText="1"/>
    </xf>
    <xf numFmtId="0" fontId="13" fillId="0" borderId="16" xfId="48" applyFont="1" applyFill="1" applyBorder="1" applyAlignment="1">
      <alignment horizontal="left" vertical="center" wrapText="1"/>
    </xf>
    <xf numFmtId="0" fontId="13" fillId="0" borderId="26" xfId="0" applyFont="1" applyBorder="1" applyAlignment="1">
      <alignment vertical="top" wrapText="1"/>
    </xf>
    <xf numFmtId="0" fontId="13" fillId="0" borderId="31" xfId="13" applyFont="1" applyBorder="1" applyAlignment="1">
      <alignment vertical="center"/>
    </xf>
    <xf numFmtId="0" fontId="13" fillId="0" borderId="0" xfId="48" applyFont="1" applyBorder="1" applyAlignment="1">
      <alignment vertical="top"/>
    </xf>
    <xf numFmtId="0" fontId="13" fillId="0" borderId="21" xfId="48" applyFont="1" applyBorder="1" applyAlignment="1">
      <alignment vertical="top"/>
    </xf>
    <xf numFmtId="0" fontId="13" fillId="0" borderId="0" xfId="48" applyFont="1" applyAlignment="1">
      <alignment horizontal="left" vertical="center"/>
    </xf>
    <xf numFmtId="0" fontId="13" fillId="0" borderId="15" xfId="48" applyFont="1" applyBorder="1" applyAlignment="1">
      <alignment horizontal="left" vertical="center"/>
    </xf>
    <xf numFmtId="178" fontId="13" fillId="8" borderId="0" xfId="0" applyNumberFormat="1" applyFont="1" applyFill="1" applyBorder="1" applyAlignment="1">
      <alignment horizontal="left" vertical="top" wrapText="1"/>
    </xf>
    <xf numFmtId="178" fontId="13" fillId="8" borderId="28" xfId="0" applyNumberFormat="1" applyFont="1" applyFill="1" applyBorder="1" applyAlignment="1">
      <alignment horizontal="left" vertical="top" wrapText="1"/>
    </xf>
    <xf numFmtId="178" fontId="13" fillId="8" borderId="21" xfId="0" applyNumberFormat="1" applyFont="1" applyFill="1" applyBorder="1" applyAlignment="1">
      <alignment horizontal="left" vertical="top" wrapText="1"/>
    </xf>
    <xf numFmtId="0" fontId="13" fillId="0" borderId="23" xfId="48" applyFont="1" applyFill="1" applyBorder="1" applyAlignment="1">
      <alignment vertical="top"/>
    </xf>
    <xf numFmtId="0" fontId="13" fillId="0" borderId="15" xfId="48" applyFont="1" applyFill="1" applyBorder="1" applyAlignment="1">
      <alignment vertical="top"/>
    </xf>
    <xf numFmtId="0" fontId="13" fillId="0" borderId="27" xfId="48" applyFont="1" applyFill="1" applyBorder="1" applyAlignment="1">
      <alignment vertical="top"/>
    </xf>
    <xf numFmtId="0" fontId="13" fillId="0" borderId="23" xfId="32" applyFont="1" applyFill="1" applyBorder="1" applyAlignment="1">
      <alignment horizontal="center" vertical="top"/>
    </xf>
    <xf numFmtId="0" fontId="13" fillId="0" borderId="15" xfId="32" applyFont="1" applyFill="1" applyBorder="1" applyAlignment="1">
      <alignment horizontal="center" vertical="top"/>
    </xf>
    <xf numFmtId="0" fontId="13" fillId="0" borderId="27" xfId="32" applyFont="1" applyFill="1" applyBorder="1" applyAlignment="1">
      <alignment horizontal="center" vertical="top"/>
    </xf>
    <xf numFmtId="0" fontId="13" fillId="0" borderId="23" xfId="13" applyFont="1" applyFill="1" applyBorder="1" applyAlignment="1">
      <alignment horizontal="center" vertical="top" shrinkToFit="1"/>
    </xf>
    <xf numFmtId="0" fontId="13" fillId="0" borderId="15" xfId="13" applyFont="1" applyFill="1" applyBorder="1" applyAlignment="1">
      <alignment horizontal="center" vertical="top" shrinkToFit="1"/>
    </xf>
    <xf numFmtId="0" fontId="13" fillId="0" borderId="27" xfId="13" applyFont="1" applyFill="1" applyBorder="1" applyAlignment="1">
      <alignment horizontal="center" vertical="top" shrinkToFit="1"/>
    </xf>
    <xf numFmtId="0" fontId="13" fillId="0" borderId="23" xfId="25" applyFont="1" applyFill="1" applyBorder="1" applyAlignment="1">
      <alignment horizontal="center" vertical="top"/>
    </xf>
    <xf numFmtId="0" fontId="13" fillId="0" borderId="15" xfId="25" applyFont="1" applyFill="1" applyBorder="1" applyAlignment="1">
      <alignment horizontal="center" vertical="top"/>
    </xf>
    <xf numFmtId="0" fontId="13" fillId="0" borderId="23" xfId="13" applyFont="1" applyFill="1" applyBorder="1" applyAlignment="1">
      <alignment horizontal="center" vertical="top"/>
    </xf>
    <xf numFmtId="0" fontId="13" fillId="0" borderId="15" xfId="13" applyFont="1" applyFill="1" applyBorder="1" applyAlignment="1">
      <alignment horizontal="center" vertical="top"/>
    </xf>
    <xf numFmtId="178" fontId="13" fillId="0" borderId="15" xfId="13" applyNumberFormat="1" applyFont="1" applyFill="1" applyBorder="1" applyAlignment="1">
      <alignment horizontal="center" vertical="top" shrinkToFit="1"/>
    </xf>
    <xf numFmtId="0" fontId="13" fillId="0" borderId="18" xfId="25" applyFont="1" applyFill="1" applyBorder="1" applyAlignment="1">
      <alignment horizontal="center" vertical="top"/>
    </xf>
    <xf numFmtId="0" fontId="13" fillId="0" borderId="27" xfId="25" applyFont="1" applyFill="1" applyBorder="1" applyAlignment="1">
      <alignment horizontal="center" vertical="top"/>
    </xf>
    <xf numFmtId="0" fontId="13" fillId="0" borderId="23" xfId="25" applyFont="1" applyFill="1" applyBorder="1" applyAlignment="1">
      <alignment horizontal="center" vertical="top" shrinkToFit="1"/>
    </xf>
    <xf numFmtId="0" fontId="13" fillId="0" borderId="15" xfId="25" applyFont="1" applyFill="1" applyBorder="1" applyAlignment="1">
      <alignment vertical="top" shrinkToFit="1"/>
    </xf>
    <xf numFmtId="0" fontId="15" fillId="0" borderId="15" xfId="0" applyFont="1" applyFill="1" applyBorder="1" applyAlignment="1">
      <alignment vertical="top"/>
    </xf>
    <xf numFmtId="0" fontId="13" fillId="0" borderId="27" xfId="25" applyFont="1" applyFill="1" applyBorder="1" applyAlignment="1">
      <alignment vertical="top" shrinkToFit="1"/>
    </xf>
    <xf numFmtId="0" fontId="13" fillId="0" borderId="23" xfId="25" applyFont="1" applyFill="1" applyBorder="1" applyAlignment="1">
      <alignment vertical="top" shrinkToFit="1"/>
    </xf>
    <xf numFmtId="0" fontId="13" fillId="0" borderId="23" xfId="48" applyFont="1" applyFill="1" applyBorder="1" applyAlignment="1">
      <alignment horizontal="left" vertical="top"/>
    </xf>
    <xf numFmtId="0" fontId="13" fillId="0" borderId="15" xfId="48" applyFont="1" applyFill="1" applyBorder="1" applyAlignment="1">
      <alignment horizontal="left" vertical="top"/>
    </xf>
    <xf numFmtId="0" fontId="12" fillId="0" borderId="0" xfId="13" applyFont="1" applyFill="1" applyAlignment="1">
      <alignment vertical="top"/>
    </xf>
    <xf numFmtId="0" fontId="13" fillId="0" borderId="0" xfId="32" applyFont="1" applyBorder="1" applyAlignment="1">
      <alignment vertical="top" shrinkToFit="1"/>
    </xf>
    <xf numFmtId="0" fontId="13" fillId="0" borderId="26" xfId="32" applyFont="1" applyBorder="1" applyAlignment="1">
      <alignment vertical="top"/>
    </xf>
    <xf numFmtId="0" fontId="13" fillId="0" borderId="0" xfId="48" applyFont="1" applyAlignment="1">
      <alignment vertical="top"/>
    </xf>
    <xf numFmtId="0" fontId="13" fillId="0" borderId="0" xfId="47" applyFont="1" applyBorder="1" applyAlignment="1">
      <alignment vertical="top" wrapText="1"/>
    </xf>
    <xf numFmtId="0" fontId="13" fillId="0" borderId="0" xfId="47" applyFont="1" applyBorder="1" applyAlignment="1">
      <alignment vertical="top" shrinkToFit="1"/>
    </xf>
    <xf numFmtId="0" fontId="13" fillId="0" borderId="0" xfId="32" applyFont="1" applyBorder="1" applyAlignment="1">
      <alignment vertical="top"/>
    </xf>
    <xf numFmtId="0" fontId="13" fillId="0" borderId="24" xfId="25" applyFont="1" applyBorder="1" applyAlignment="1">
      <alignment horizontal="left" vertical="top"/>
    </xf>
    <xf numFmtId="0" fontId="13" fillId="0" borderId="0" xfId="25" applyFont="1" applyBorder="1" applyAlignment="1">
      <alignment horizontal="left" vertical="top"/>
    </xf>
    <xf numFmtId="0" fontId="13" fillId="0" borderId="21" xfId="13" applyFont="1" applyBorder="1" applyAlignment="1">
      <alignment vertical="top" shrinkToFit="1"/>
    </xf>
    <xf numFmtId="0" fontId="13" fillId="0" borderId="0" xfId="25" applyFont="1" applyBorder="1" applyAlignment="1">
      <alignment horizontal="center" vertical="top"/>
    </xf>
    <xf numFmtId="0" fontId="13" fillId="0" borderId="26" xfId="25" applyFont="1" applyBorder="1" applyAlignment="1">
      <alignment horizontal="center" vertical="top"/>
    </xf>
    <xf numFmtId="0" fontId="13" fillId="0" borderId="24" xfId="25" applyFont="1" applyBorder="1" applyAlignment="1">
      <alignment vertical="top" shrinkToFit="1"/>
    </xf>
    <xf numFmtId="0" fontId="13" fillId="0" borderId="0" xfId="25" applyFont="1" applyBorder="1" applyAlignment="1">
      <alignment vertical="top" shrinkToFit="1"/>
    </xf>
    <xf numFmtId="0" fontId="13" fillId="0" borderId="21" xfId="25" applyFont="1" applyBorder="1" applyAlignment="1">
      <alignment vertical="top" shrinkToFit="1"/>
    </xf>
    <xf numFmtId="0" fontId="15" fillId="0" borderId="0" xfId="0" applyFont="1" applyBorder="1" applyAlignment="1">
      <alignment vertical="top"/>
    </xf>
    <xf numFmtId="0" fontId="13" fillId="0" borderId="26" xfId="25" applyFont="1" applyBorder="1" applyAlignment="1">
      <alignment vertical="top" shrinkToFit="1"/>
    </xf>
    <xf numFmtId="0" fontId="13" fillId="0" borderId="21" xfId="32" applyFont="1" applyBorder="1" applyAlignment="1">
      <alignment vertical="top" shrinkToFit="1"/>
    </xf>
    <xf numFmtId="0" fontId="13" fillId="0" borderId="0" xfId="32" applyFont="1" applyBorder="1" applyAlignment="1">
      <alignment horizontal="center" vertical="top"/>
    </xf>
    <xf numFmtId="0" fontId="13" fillId="0" borderId="0" xfId="48" applyFont="1" applyBorder="1" applyAlignment="1">
      <alignment horizontal="left" vertical="top"/>
    </xf>
    <xf numFmtId="0" fontId="13" fillId="0" borderId="21" xfId="48" applyFont="1" applyBorder="1" applyAlignment="1">
      <alignment horizontal="left" vertical="top"/>
    </xf>
    <xf numFmtId="0" fontId="13" fillId="0" borderId="0" xfId="32" applyFont="1" applyBorder="1" applyAlignment="1">
      <alignment horizontal="left" vertical="top" wrapText="1"/>
    </xf>
    <xf numFmtId="0" fontId="13" fillId="0" borderId="21" xfId="32" applyFont="1" applyBorder="1" applyAlignment="1">
      <alignment horizontal="center" vertical="top"/>
    </xf>
    <xf numFmtId="0" fontId="13" fillId="0" borderId="21" xfId="32" applyFont="1" applyBorder="1" applyAlignment="1">
      <alignment horizontal="center" vertical="top" shrinkToFit="1"/>
    </xf>
    <xf numFmtId="0" fontId="13" fillId="0" borderId="0" xfId="32" applyFont="1" applyBorder="1" applyAlignment="1">
      <alignment vertical="top" wrapText="1"/>
    </xf>
    <xf numFmtId="0" fontId="13" fillId="0" borderId="28" xfId="32" applyFont="1" applyBorder="1" applyAlignment="1">
      <alignment horizontal="center" vertical="top"/>
    </xf>
    <xf numFmtId="0" fontId="13" fillId="0" borderId="0" xfId="25" applyFont="1" applyBorder="1" applyAlignment="1">
      <alignment vertical="top" wrapText="1" shrinkToFit="1"/>
    </xf>
    <xf numFmtId="0" fontId="13" fillId="5" borderId="49" xfId="48" applyFont="1" applyFill="1" applyBorder="1" applyAlignment="1">
      <alignment horizontal="left" vertical="center" wrapText="1"/>
    </xf>
    <xf numFmtId="0" fontId="13" fillId="5" borderId="16" xfId="48" applyFont="1" applyFill="1" applyBorder="1" applyAlignment="1">
      <alignment horizontal="left" vertical="center" wrapText="1"/>
    </xf>
    <xf numFmtId="0" fontId="13" fillId="5" borderId="31" xfId="48" applyFont="1" applyFill="1" applyBorder="1" applyAlignment="1">
      <alignment horizontal="left" vertical="center" wrapText="1"/>
    </xf>
    <xf numFmtId="49" fontId="13" fillId="0" borderId="57" xfId="48" applyNumberFormat="1" applyFont="1" applyBorder="1" applyAlignment="1">
      <alignment horizontal="left" vertical="center"/>
    </xf>
    <xf numFmtId="0" fontId="13" fillId="0" borderId="27" xfId="48" applyFont="1" applyBorder="1" applyAlignment="1">
      <alignment horizontal="left" vertical="center"/>
    </xf>
    <xf numFmtId="0" fontId="13" fillId="0" borderId="26" xfId="48" applyFont="1" applyBorder="1" applyAlignment="1">
      <alignment horizontal="left" vertical="center"/>
    </xf>
    <xf numFmtId="0" fontId="13" fillId="0" borderId="22" xfId="48" applyFont="1" applyBorder="1" applyAlignment="1">
      <alignment vertical="top" wrapText="1"/>
    </xf>
    <xf numFmtId="0" fontId="13" fillId="0" borderId="60" xfId="48" applyFont="1" applyBorder="1" applyAlignment="1">
      <alignment horizontal="left" vertical="center" wrapText="1"/>
    </xf>
    <xf numFmtId="0" fontId="13" fillId="0" borderId="48" xfId="48" applyFont="1" applyBorder="1" applyAlignment="1">
      <alignment horizontal="right" vertical="center"/>
    </xf>
    <xf numFmtId="49" fontId="13" fillId="0" borderId="62" xfId="48" applyNumberFormat="1" applyFont="1" applyBorder="1" applyAlignment="1">
      <alignment horizontal="center" vertical="center"/>
    </xf>
    <xf numFmtId="49" fontId="13" fillId="0" borderId="61" xfId="48" applyNumberFormat="1" applyFont="1" applyBorder="1" applyAlignment="1">
      <alignment horizontal="center" vertical="center"/>
    </xf>
    <xf numFmtId="0" fontId="13" fillId="0" borderId="23" xfId="48" applyFont="1" applyBorder="1" applyAlignment="1">
      <alignment horizontal="center" vertical="top"/>
    </xf>
    <xf numFmtId="0" fontId="13" fillId="0" borderId="15" xfId="48" applyFont="1" applyBorder="1" applyAlignment="1">
      <alignment horizontal="center" vertical="top"/>
    </xf>
    <xf numFmtId="0" fontId="13" fillId="8" borderId="21" xfId="0" applyFont="1" applyFill="1" applyBorder="1" applyAlignment="1">
      <alignment vertical="top"/>
    </xf>
    <xf numFmtId="0" fontId="13" fillId="0" borderId="15" xfId="48" applyFont="1" applyBorder="1" applyAlignment="1">
      <alignment vertical="top"/>
    </xf>
    <xf numFmtId="0" fontId="13" fillId="0" borderId="27" xfId="48" applyFont="1" applyBorder="1" applyAlignment="1">
      <alignment horizontal="center" vertical="top"/>
    </xf>
    <xf numFmtId="0" fontId="12" fillId="0" borderId="0" xfId="13" applyFont="1" applyAlignment="1">
      <alignment vertical="top"/>
    </xf>
    <xf numFmtId="0" fontId="13" fillId="5" borderId="0" xfId="0" applyFont="1" applyFill="1" applyAlignment="1">
      <alignment horizontal="center" vertical="center"/>
    </xf>
    <xf numFmtId="0" fontId="11" fillId="0" borderId="26" xfId="18" applyFont="1" applyBorder="1" applyAlignment="1">
      <alignment horizontal="left" vertical="center" shrinkToFit="1"/>
    </xf>
    <xf numFmtId="0" fontId="13" fillId="0" borderId="23" xfId="32" applyFont="1" applyBorder="1" applyAlignment="1">
      <alignment horizontal="center" vertical="top"/>
    </xf>
    <xf numFmtId="0" fontId="11" fillId="0" borderId="0" xfId="25" applyFont="1" applyAlignment="1">
      <alignment vertical="center"/>
    </xf>
    <xf numFmtId="0" fontId="13" fillId="0" borderId="15" xfId="32" applyFont="1" applyBorder="1" applyAlignment="1">
      <alignment horizontal="center" vertical="top"/>
    </xf>
    <xf numFmtId="0" fontId="13" fillId="0" borderId="31" xfId="25" applyFont="1" applyBorder="1" applyAlignment="1">
      <alignment vertical="center"/>
    </xf>
    <xf numFmtId="0" fontId="13" fillId="0" borderId="27" xfId="32" applyFont="1" applyBorder="1" applyAlignment="1">
      <alignment horizontal="center" vertical="top"/>
    </xf>
    <xf numFmtId="0" fontId="13" fillId="0" borderId="26" xfId="32" applyFont="1" applyBorder="1" applyAlignment="1">
      <alignment vertical="top" wrapText="1"/>
    </xf>
    <xf numFmtId="0" fontId="13" fillId="4" borderId="36" xfId="13" applyFont="1" applyFill="1" applyBorder="1" applyAlignment="1">
      <alignment horizontal="center" vertical="center"/>
    </xf>
    <xf numFmtId="0" fontId="13" fillId="0" borderId="55" xfId="32" applyFont="1" applyBorder="1" applyAlignment="1">
      <alignment vertical="center" wrapText="1"/>
    </xf>
    <xf numFmtId="0" fontId="13" fillId="0" borderId="15" xfId="25" applyFont="1" applyBorder="1" applyAlignment="1">
      <alignment horizontal="center" vertical="top" shrinkToFit="1"/>
    </xf>
    <xf numFmtId="0" fontId="13" fillId="0" borderId="15" xfId="25" applyFont="1" applyBorder="1" applyAlignment="1">
      <alignment vertical="top" shrinkToFit="1"/>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22" fillId="0" borderId="0" xfId="46" applyFont="1" applyAlignment="1">
      <alignment horizontal="left" vertical="center"/>
    </xf>
    <xf numFmtId="0" fontId="22" fillId="0" borderId="0" xfId="45" applyFont="1" applyAlignment="1">
      <alignment horizontal="left" vertical="center"/>
    </xf>
    <xf numFmtId="0" fontId="5" fillId="0" borderId="41" xfId="10" applyFont="1" applyBorder="1" applyAlignment="1">
      <alignment horizontal="center" vertical="center"/>
    </xf>
    <xf numFmtId="0" fontId="5" fillId="0" borderId="32" xfId="10" applyFont="1" applyBorder="1" applyAlignment="1">
      <alignment horizontal="center" vertical="center"/>
    </xf>
    <xf numFmtId="0" fontId="5" fillId="0" borderId="20" xfId="10" applyFont="1" applyBorder="1" applyAlignment="1">
      <alignment horizontal="center" vertical="center"/>
    </xf>
    <xf numFmtId="0" fontId="5" fillId="0" borderId="33" xfId="10" applyFont="1" applyBorder="1" applyAlignment="1">
      <alignment horizontal="center" vertical="center"/>
    </xf>
    <xf numFmtId="0" fontId="5" fillId="0" borderId="40" xfId="10" applyFont="1" applyBorder="1" applyAlignment="1">
      <alignment horizontal="center" vertical="center"/>
    </xf>
    <xf numFmtId="0" fontId="5" fillId="0" borderId="34" xfId="10" applyFont="1" applyBorder="1" applyAlignment="1">
      <alignment horizontal="center" vertical="center"/>
    </xf>
    <xf numFmtId="0" fontId="36" fillId="11" borderId="3" xfId="0" applyFont="1" applyFill="1" applyBorder="1" applyAlignment="1">
      <alignment horizontal="center" vertical="center"/>
    </xf>
    <xf numFmtId="0" fontId="13" fillId="0" borderId="3" xfId="13" applyFont="1" applyBorder="1" applyAlignment="1">
      <alignment horizontal="center" vertical="center"/>
    </xf>
    <xf numFmtId="0" fontId="13" fillId="0" borderId="21" xfId="34" applyFont="1" applyBorder="1" applyAlignment="1">
      <alignment horizontal="left" vertical="top" wrapText="1"/>
    </xf>
    <xf numFmtId="0" fontId="13" fillId="0" borderId="0" xfId="0" applyFont="1" applyAlignment="1">
      <alignment horizontal="center" vertical="center"/>
    </xf>
    <xf numFmtId="0" fontId="13" fillId="0" borderId="0" xfId="48" applyFont="1" applyBorder="1" applyAlignment="1">
      <alignment horizontal="left" vertical="center" wrapText="1"/>
    </xf>
    <xf numFmtId="0" fontId="13" fillId="8" borderId="21" xfId="0" applyFont="1" applyFill="1" applyBorder="1" applyAlignment="1">
      <alignment horizontal="left" vertical="top" wrapText="1"/>
    </xf>
    <xf numFmtId="0" fontId="13" fillId="0" borderId="48" xfId="48" applyFont="1" applyBorder="1" applyAlignment="1">
      <alignment horizontal="center" vertical="center"/>
    </xf>
    <xf numFmtId="0" fontId="13" fillId="4" borderId="0" xfId="13" applyFont="1" applyFill="1" applyBorder="1" applyAlignment="1">
      <alignment horizontal="center" vertical="center"/>
    </xf>
    <xf numFmtId="0" fontId="13" fillId="0" borderId="16" xfId="48" applyFont="1" applyBorder="1" applyAlignment="1">
      <alignment horizontal="left" vertical="center" wrapText="1"/>
    </xf>
    <xf numFmtId="0" fontId="13" fillId="0" borderId="31" xfId="48" applyFont="1" applyBorder="1" applyAlignment="1">
      <alignment horizontal="left" vertical="center" wrapText="1"/>
    </xf>
    <xf numFmtId="0" fontId="13" fillId="0" borderId="30" xfId="48" applyFont="1" applyBorder="1" applyAlignment="1">
      <alignment horizontal="left" vertical="center" wrapText="1"/>
    </xf>
    <xf numFmtId="0" fontId="13" fillId="0" borderId="43" xfId="48" applyFont="1" applyBorder="1" applyAlignment="1">
      <alignment horizontal="center" vertical="center"/>
    </xf>
    <xf numFmtId="0" fontId="13" fillId="0" borderId="56" xfId="48" applyFont="1" applyBorder="1" applyAlignment="1">
      <alignment horizontal="center" vertical="center" wrapText="1"/>
    </xf>
    <xf numFmtId="49" fontId="13" fillId="0" borderId="57" xfId="48" applyNumberFormat="1" applyFont="1" applyBorder="1" applyAlignment="1">
      <alignment horizontal="center" vertical="center"/>
    </xf>
    <xf numFmtId="0" fontId="13" fillId="0" borderId="0" xfId="48" applyFont="1" applyBorder="1" applyAlignment="1">
      <alignment vertical="center" wrapText="1"/>
    </xf>
    <xf numFmtId="0" fontId="13" fillId="0" borderId="21" xfId="48" applyFont="1" applyBorder="1" applyAlignment="1">
      <alignment vertical="center" wrapText="1"/>
    </xf>
    <xf numFmtId="0" fontId="13" fillId="0" borderId="31" xfId="25" applyFont="1" applyBorder="1" applyAlignment="1">
      <alignment vertical="center" wrapText="1"/>
    </xf>
    <xf numFmtId="0" fontId="13" fillId="0" borderId="21" xfId="32" applyFont="1" applyBorder="1" applyAlignment="1">
      <alignment vertical="center" wrapTex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15" xfId="48" applyFont="1" applyBorder="1" applyAlignment="1">
      <alignment horizontal="center" vertical="center"/>
    </xf>
    <xf numFmtId="0" fontId="13" fillId="0" borderId="0" xfId="48" applyFont="1" applyFill="1" applyBorder="1" applyAlignment="1">
      <alignment horizontal="left" vertical="center" wrapText="1"/>
    </xf>
    <xf numFmtId="0" fontId="13" fillId="4" borderId="37" xfId="13" applyFont="1" applyFill="1" applyBorder="1" applyAlignment="1">
      <alignment horizontal="center" vertical="center"/>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0" xfId="32" applyFont="1" applyBorder="1" applyAlignment="1">
      <alignment horizontal="left" vertical="center"/>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22" xfId="48" applyFont="1" applyBorder="1" applyAlignment="1">
      <alignment horizontal="left" vertical="top" wrapText="1"/>
    </xf>
    <xf numFmtId="0" fontId="13" fillId="0" borderId="21" xfId="48" applyFont="1" applyBorder="1" applyAlignment="1">
      <alignment horizontal="left" vertical="top" wrapText="1"/>
    </xf>
    <xf numFmtId="0" fontId="13" fillId="5" borderId="0" xfId="13" applyFont="1" applyFill="1" applyBorder="1" applyAlignment="1">
      <alignment horizontal="center" vertical="center"/>
    </xf>
    <xf numFmtId="0" fontId="13" fillId="5" borderId="0" xfId="48" applyFont="1" applyFill="1" applyBorder="1" applyAlignment="1">
      <alignment horizontal="left" vertical="center" wrapText="1"/>
    </xf>
    <xf numFmtId="0" fontId="13" fillId="0" borderId="21" xfId="32" applyFont="1" applyBorder="1" applyAlignment="1">
      <alignment horizontal="left" vertical="top" wrapText="1"/>
    </xf>
    <xf numFmtId="0" fontId="13" fillId="0" borderId="23" xfId="48" applyFont="1" applyFill="1" applyBorder="1" applyAlignment="1">
      <alignment horizontal="center" vertical="top"/>
    </xf>
    <xf numFmtId="0" fontId="13" fillId="0" borderId="15" xfId="48" applyFont="1" applyFill="1" applyBorder="1" applyAlignment="1">
      <alignment horizontal="center" vertical="top"/>
    </xf>
    <xf numFmtId="182" fontId="13" fillId="0" borderId="48" xfId="32" applyNumberFormat="1" applyFont="1" applyBorder="1" applyAlignment="1">
      <alignment horizontal="center" vertical="center"/>
    </xf>
    <xf numFmtId="0" fontId="13" fillId="4" borderId="49" xfId="13" applyFont="1" applyFill="1" applyBorder="1" applyAlignment="1">
      <alignment horizontal="center" vertical="center"/>
    </xf>
    <xf numFmtId="0" fontId="13" fillId="0" borderId="37"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top"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0" xfId="25" applyFont="1" applyBorder="1" applyAlignment="1">
      <alignment horizontal="right" vertical="center" wrapText="1"/>
    </xf>
    <xf numFmtId="0" fontId="13" fillId="0" borderId="16" xfId="0" applyFont="1" applyBorder="1" applyAlignment="1">
      <alignment vertical="center"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28" xfId="48" applyFont="1" applyBorder="1" applyAlignment="1">
      <alignment horizontal="left" vertical="top" wrapText="1"/>
    </xf>
    <xf numFmtId="0" fontId="13" fillId="0" borderId="21" xfId="48" applyFont="1" applyBorder="1" applyAlignment="1">
      <alignment vertical="top"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1" fillId="4" borderId="3" xfId="18" applyFont="1" applyFill="1" applyBorder="1" applyAlignment="1">
      <alignment horizontal="left" vertical="top" wrapText="1"/>
    </xf>
    <xf numFmtId="0" fontId="11" fillId="0" borderId="3" xfId="18" applyFont="1" applyBorder="1" applyAlignment="1">
      <alignment horizontal="center" vertical="center"/>
    </xf>
    <xf numFmtId="0" fontId="11" fillId="4" borderId="36" xfId="18" applyFont="1" applyFill="1" applyBorder="1" applyAlignment="1">
      <alignment horizontal="left" vertical="top" wrapText="1"/>
    </xf>
    <xf numFmtId="0" fontId="6" fillId="0" borderId="0" xfId="45" applyFont="1">
      <alignment vertical="center"/>
    </xf>
    <xf numFmtId="0" fontId="22" fillId="0" borderId="0" xfId="45" applyFont="1" applyAlignment="1">
      <alignment horizontal="right" vertical="center"/>
    </xf>
    <xf numFmtId="0" fontId="11" fillId="0" borderId="0" xfId="47" applyFont="1" applyAlignment="1">
      <alignment vertical="center" shrinkToFit="1"/>
    </xf>
    <xf numFmtId="0" fontId="11" fillId="0" borderId="0" xfId="47" applyFont="1">
      <alignment vertical="center"/>
    </xf>
    <xf numFmtId="0" fontId="13" fillId="0" borderId="27" xfId="48" applyFont="1" applyFill="1" applyBorder="1" applyAlignment="1">
      <alignment horizontal="center" vertical="top"/>
    </xf>
    <xf numFmtId="0" fontId="13" fillId="0" borderId="26" xfId="48" applyFont="1" applyBorder="1" applyAlignment="1">
      <alignment vertical="top" wrapText="1"/>
    </xf>
    <xf numFmtId="0" fontId="13" fillId="8" borderId="0" xfId="32" applyFont="1" applyFill="1" applyBorder="1" applyAlignment="1">
      <alignment horizontal="left" vertical="center"/>
    </xf>
    <xf numFmtId="0" fontId="13" fillId="8" borderId="30" xfId="32" applyFont="1" applyFill="1" applyBorder="1" applyAlignment="1">
      <alignment horizontal="left" vertical="top" wrapText="1"/>
    </xf>
    <xf numFmtId="0" fontId="13" fillId="0" borderId="0" xfId="47" applyFont="1" applyAlignment="1">
      <alignment vertical="center"/>
    </xf>
    <xf numFmtId="0" fontId="13" fillId="8" borderId="30" xfId="0" applyFont="1" applyFill="1" applyBorder="1" applyAlignment="1">
      <alignment horizontal="left" vertical="center" wrapText="1"/>
    </xf>
    <xf numFmtId="0" fontId="13" fillId="8" borderId="47" xfId="0" applyFont="1" applyFill="1" applyBorder="1" applyAlignment="1">
      <alignment horizontal="left" vertical="center" wrapText="1"/>
    </xf>
    <xf numFmtId="0" fontId="13" fillId="0" borderId="37" xfId="0" applyFont="1" applyBorder="1" applyAlignment="1">
      <alignment vertical="center"/>
    </xf>
    <xf numFmtId="0" fontId="13" fillId="0" borderId="0" xfId="0" applyFont="1" applyBorder="1" applyAlignment="1">
      <alignment horizontal="left" vertical="center"/>
    </xf>
    <xf numFmtId="0" fontId="13" fillId="8" borderId="0" xfId="32" applyFont="1" applyFill="1" applyBorder="1" applyAlignment="1">
      <alignment vertical="top"/>
    </xf>
    <xf numFmtId="0" fontId="13" fillId="8" borderId="0" xfId="32" applyFont="1" applyFill="1" applyBorder="1" applyAlignment="1">
      <alignment horizontal="left" vertical="top"/>
    </xf>
    <xf numFmtId="0" fontId="13" fillId="0" borderId="30" xfId="48" applyFont="1" applyBorder="1" applyAlignment="1">
      <alignment horizontal="center" vertical="top"/>
    </xf>
    <xf numFmtId="0" fontId="13" fillId="8" borderId="30" xfId="0" applyFont="1" applyFill="1" applyBorder="1" applyAlignment="1">
      <alignment horizontal="left" vertical="top" wrapText="1"/>
    </xf>
    <xf numFmtId="0" fontId="13" fillId="0" borderId="30" xfId="48" applyFont="1" applyBorder="1" applyAlignment="1">
      <alignment vertical="center"/>
    </xf>
    <xf numFmtId="0" fontId="13" fillId="0" borderId="36" xfId="48" applyFont="1" applyBorder="1" applyAlignment="1">
      <alignment vertical="center"/>
    </xf>
    <xf numFmtId="0" fontId="13" fillId="8" borderId="0" xfId="32" applyFont="1" applyFill="1" applyBorder="1" applyAlignment="1">
      <alignment vertical="center"/>
    </xf>
    <xf numFmtId="0" fontId="13" fillId="8" borderId="47" xfId="32" applyFont="1" applyFill="1" applyBorder="1" applyAlignment="1">
      <alignment horizontal="left" vertical="top" wrapText="1"/>
    </xf>
    <xf numFmtId="0" fontId="13" fillId="0" borderId="62" xfId="48" applyFont="1" applyBorder="1" applyAlignment="1">
      <alignment horizontal="center" vertical="center" wrapText="1"/>
    </xf>
    <xf numFmtId="178" fontId="13" fillId="8" borderId="48" xfId="32" applyNumberFormat="1" applyFont="1" applyFill="1" applyBorder="1" applyAlignment="1">
      <alignment horizontal="center" vertical="center"/>
    </xf>
    <xf numFmtId="178" fontId="13" fillId="8" borderId="0" xfId="32" applyNumberFormat="1" applyFont="1" applyFill="1" applyBorder="1" applyAlignment="1">
      <alignment horizontal="left" vertical="center"/>
    </xf>
    <xf numFmtId="0" fontId="13" fillId="8" borderId="21" xfId="32" applyFont="1" applyFill="1" applyBorder="1" applyAlignment="1">
      <alignment horizontal="left" vertical="top" wrapText="1"/>
    </xf>
    <xf numFmtId="178" fontId="13" fillId="8" borderId="55" xfId="32" applyNumberFormat="1" applyFont="1" applyFill="1" applyBorder="1" applyAlignment="1">
      <alignment horizontal="center" vertical="center"/>
    </xf>
    <xf numFmtId="0" fontId="13" fillId="8" borderId="36" xfId="32" applyFont="1" applyFill="1" applyBorder="1" applyAlignment="1">
      <alignment horizontal="left" vertical="top" wrapText="1"/>
    </xf>
    <xf numFmtId="0" fontId="13" fillId="0" borderId="92" xfId="32" applyFont="1" applyBorder="1" applyAlignment="1">
      <alignment vertical="center" wrapText="1"/>
    </xf>
    <xf numFmtId="0" fontId="13" fillId="0" borderId="89" xfId="32" applyFont="1" applyBorder="1" applyAlignment="1">
      <alignment vertical="center" wrapText="1"/>
    </xf>
    <xf numFmtId="0" fontId="13" fillId="0" borderId="0" xfId="0" applyFont="1" applyAlignment="1">
      <alignment horizontal="left" vertical="center"/>
    </xf>
    <xf numFmtId="0" fontId="13" fillId="0" borderId="28" xfId="48" applyFont="1" applyFill="1" applyBorder="1" applyAlignment="1">
      <alignment horizontal="center" vertical="top"/>
    </xf>
    <xf numFmtId="178" fontId="13" fillId="0" borderId="61" xfId="0" applyNumberFormat="1" applyFont="1" applyFill="1" applyBorder="1" applyAlignment="1">
      <alignment vertical="center"/>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1" fillId="0" borderId="0" xfId="47" applyFont="1" applyAlignment="1">
      <alignment vertical="top" shrinkToFit="1"/>
    </xf>
    <xf numFmtId="0" fontId="11" fillId="0" borderId="24" xfId="47" applyFont="1" applyBorder="1" applyAlignment="1">
      <alignment vertical="center" shrinkToFit="1"/>
    </xf>
    <xf numFmtId="49" fontId="6" fillId="0" borderId="0" xfId="0" applyNumberFormat="1" applyFont="1"/>
    <xf numFmtId="0" fontId="6" fillId="0" borderId="0" xfId="0" applyFont="1"/>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Alignment="1">
      <alignment horizontal="center"/>
    </xf>
    <xf numFmtId="0" fontId="6" fillId="0" borderId="0" xfId="5" applyFont="1" applyFill="1" applyBorder="1" applyAlignment="1">
      <alignment vertical="center"/>
    </xf>
    <xf numFmtId="0" fontId="6" fillId="0" borderId="0" xfId="5" applyFont="1"/>
    <xf numFmtId="0" fontId="6" fillId="0" borderId="0" xfId="5" applyFont="1" applyBorder="1"/>
    <xf numFmtId="0" fontId="6" fillId="0" borderId="77"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80" xfId="5" applyFont="1" applyBorder="1" applyAlignment="1">
      <alignment horizontal="center" vertical="center" wrapText="1"/>
    </xf>
    <xf numFmtId="0" fontId="6" fillId="0" borderId="81" xfId="5" applyFont="1" applyBorder="1" applyAlignment="1">
      <alignment horizontal="center" vertical="center" wrapText="1"/>
    </xf>
    <xf numFmtId="0" fontId="6" fillId="0" borderId="84" xfId="5" applyFont="1" applyFill="1" applyBorder="1" applyAlignment="1">
      <alignment vertical="center" wrapText="1"/>
    </xf>
    <xf numFmtId="0" fontId="6" fillId="0" borderId="85" xfId="5" applyFont="1" applyFill="1" applyBorder="1" applyAlignment="1">
      <alignment vertical="center" wrapText="1"/>
    </xf>
    <xf numFmtId="0" fontId="6" fillId="0" borderId="86" xfId="5" applyFont="1" applyBorder="1" applyAlignment="1">
      <alignment wrapText="1"/>
    </xf>
    <xf numFmtId="0" fontId="6" fillId="0" borderId="87" xfId="5" applyFont="1" applyBorder="1" applyAlignment="1">
      <alignment wrapText="1"/>
    </xf>
    <xf numFmtId="0" fontId="6" fillId="0" borderId="15" xfId="5" applyFont="1" applyFill="1" applyBorder="1" applyAlignment="1">
      <alignment vertical="center" wrapText="1"/>
    </xf>
    <xf numFmtId="0" fontId="6" fillId="0" borderId="57" xfId="5" applyFont="1" applyFill="1" applyBorder="1" applyAlignment="1">
      <alignment vertical="center" wrapText="1"/>
    </xf>
    <xf numFmtId="0" fontId="6" fillId="0" borderId="88" xfId="5" applyFont="1" applyFill="1" applyBorder="1" applyAlignment="1">
      <alignment vertical="center" wrapText="1"/>
    </xf>
    <xf numFmtId="0" fontId="6" fillId="0" borderId="89" xfId="5" applyFont="1" applyBorder="1" applyAlignment="1">
      <alignment wrapText="1"/>
    </xf>
    <xf numFmtId="0" fontId="6" fillId="0" borderId="46" xfId="5" applyFont="1" applyFill="1" applyBorder="1" applyAlignment="1">
      <alignment vertical="center" wrapText="1"/>
    </xf>
    <xf numFmtId="0" fontId="6" fillId="0" borderId="62" xfId="5" applyFont="1" applyFill="1" applyBorder="1" applyAlignment="1">
      <alignment vertical="center" wrapText="1"/>
    </xf>
    <xf numFmtId="0" fontId="6" fillId="0" borderId="65" xfId="5" applyFont="1" applyFill="1" applyBorder="1" applyAlignment="1">
      <alignment vertical="center" wrapText="1"/>
    </xf>
    <xf numFmtId="0" fontId="6" fillId="0" borderId="66" xfId="5" applyFont="1" applyBorder="1" applyAlignment="1">
      <alignment wrapText="1"/>
    </xf>
    <xf numFmtId="0" fontId="6" fillId="0" borderId="42" xfId="5" applyFont="1" applyFill="1" applyBorder="1" applyAlignment="1">
      <alignment vertical="center" wrapText="1"/>
    </xf>
    <xf numFmtId="0" fontId="6" fillId="0" borderId="45" xfId="5" applyFont="1" applyFill="1" applyBorder="1" applyAlignment="1">
      <alignment vertical="center" wrapText="1"/>
    </xf>
    <xf numFmtId="0" fontId="6" fillId="0" borderId="61" xfId="5" applyFont="1" applyFill="1" applyBorder="1" applyAlignment="1">
      <alignment vertical="center" wrapText="1"/>
    </xf>
    <xf numFmtId="0" fontId="6" fillId="0" borderId="67" xfId="5" applyFont="1" applyFill="1" applyBorder="1" applyAlignment="1">
      <alignment vertical="center" wrapText="1"/>
    </xf>
    <xf numFmtId="0" fontId="6" fillId="0" borderId="68" xfId="5" applyFont="1" applyBorder="1" applyAlignment="1">
      <alignment wrapText="1"/>
    </xf>
    <xf numFmtId="0" fontId="13" fillId="0" borderId="48" xfId="25" applyFont="1" applyBorder="1" applyAlignment="1">
      <alignment horizontal="center" vertical="center"/>
    </xf>
    <xf numFmtId="0" fontId="13" fillId="0" borderId="47" xfId="32" applyFont="1" applyFill="1" applyBorder="1" applyAlignment="1">
      <alignment horizontal="center" vertical="center" wrapText="1"/>
    </xf>
    <xf numFmtId="0" fontId="13" fillId="0" borderId="0" xfId="32" applyFont="1" applyFill="1" applyBorder="1" applyAlignment="1">
      <alignment horizontal="left" vertical="top" wrapText="1"/>
    </xf>
    <xf numFmtId="0" fontId="8" fillId="0" borderId="23" xfId="45" applyFont="1" applyBorder="1" applyAlignment="1">
      <alignment horizontal="center" vertical="center" shrinkToFit="1"/>
    </xf>
    <xf numFmtId="0" fontId="8" fillId="0" borderId="24"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27"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8" xfId="45" applyFont="1" applyBorder="1" applyAlignment="1">
      <alignment horizontal="center" vertical="center" shrinkToFit="1"/>
    </xf>
    <xf numFmtId="0" fontId="21" fillId="0" borderId="3" xfId="45" applyFont="1" applyBorder="1" applyAlignment="1">
      <alignment horizontal="center" vertical="center" shrinkToFit="1"/>
    </xf>
    <xf numFmtId="0" fontId="21" fillId="0" borderId="54" xfId="45" applyFont="1" applyBorder="1" applyAlignment="1">
      <alignment horizontal="center" vertical="center"/>
    </xf>
    <xf numFmtId="0" fontId="21" fillId="0" borderId="42" xfId="45" applyFont="1" applyBorder="1" applyAlignment="1">
      <alignment horizontal="center" vertical="center"/>
    </xf>
    <xf numFmtId="0" fontId="12" fillId="0" borderId="54" xfId="45" applyFont="1" applyBorder="1" applyAlignment="1">
      <alignment horizontal="left" vertical="center"/>
    </xf>
    <xf numFmtId="0" fontId="12" fillId="0" borderId="42" xfId="45" applyFont="1" applyBorder="1" applyAlignment="1">
      <alignment horizontal="left" vertical="center"/>
    </xf>
    <xf numFmtId="0" fontId="22" fillId="0" borderId="42" xfId="45" applyFont="1" applyBorder="1" applyAlignment="1">
      <alignment horizontal="left" vertical="center"/>
    </xf>
    <xf numFmtId="0" fontId="11" fillId="0" borderId="0" xfId="45" applyFont="1" applyAlignment="1">
      <alignment horizontal="left" vertical="center"/>
    </xf>
    <xf numFmtId="0" fontId="22" fillId="0" borderId="23" xfId="45" applyFont="1" applyBorder="1" applyAlignment="1">
      <alignment horizontal="left" vertical="center" wrapText="1"/>
    </xf>
    <xf numFmtId="0" fontId="22" fillId="0" borderId="24" xfId="45" applyFont="1" applyBorder="1" applyAlignment="1">
      <alignment horizontal="left" vertical="center" wrapText="1"/>
    </xf>
    <xf numFmtId="0" fontId="22" fillId="0" borderId="22" xfId="45" applyFont="1" applyBorder="1" applyAlignment="1">
      <alignment horizontal="left" vertical="center" wrapText="1"/>
    </xf>
    <xf numFmtId="0" fontId="22" fillId="0" borderId="27"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8" xfId="45" applyFont="1" applyBorder="1" applyAlignment="1">
      <alignment horizontal="left" vertical="center" wrapText="1"/>
    </xf>
    <xf numFmtId="0" fontId="8" fillId="0" borderId="0" xfId="45" applyFont="1" applyAlignment="1">
      <alignment horizontal="left" vertical="center"/>
    </xf>
    <xf numFmtId="0" fontId="8" fillId="0" borderId="26" xfId="45" applyFont="1" applyBorder="1" applyAlignment="1">
      <alignment horizontal="left" vertical="center"/>
    </xf>
    <xf numFmtId="0" fontId="11" fillId="0" borderId="42" xfId="45" applyFont="1" applyBorder="1" applyAlignment="1">
      <alignment horizontal="left" vertical="center" wrapText="1"/>
    </xf>
    <xf numFmtId="0" fontId="11" fillId="0" borderId="0" xfId="45" applyFont="1" applyAlignment="1">
      <alignment horizontal="left" vertical="center" wrapText="1"/>
    </xf>
    <xf numFmtId="0" fontId="11" fillId="0" borderId="3" xfId="45" applyFont="1" applyBorder="1" applyAlignment="1">
      <alignment horizontal="center" vertical="center"/>
    </xf>
    <xf numFmtId="0" fontId="8" fillId="0" borderId="3" xfId="45" applyFont="1" applyBorder="1" applyAlignment="1">
      <alignment horizontal="center" vertical="center"/>
    </xf>
    <xf numFmtId="0" fontId="21" fillId="0" borderId="45" xfId="45" applyFont="1" applyBorder="1" applyAlignment="1">
      <alignment horizontal="center" vertical="center"/>
    </xf>
    <xf numFmtId="0" fontId="22" fillId="0" borderId="42" xfId="45" applyFont="1" applyBorder="1" applyAlignment="1">
      <alignment horizontal="left" vertical="center" shrinkToFit="1"/>
    </xf>
    <xf numFmtId="0" fontId="22" fillId="0" borderId="45" xfId="45" applyFont="1" applyBorder="1" applyAlignment="1">
      <alignment horizontal="left" vertical="center" shrinkToFit="1"/>
    </xf>
    <xf numFmtId="0" fontId="22" fillId="0" borderId="54" xfId="45" applyFont="1" applyBorder="1" applyAlignment="1">
      <alignment horizontal="left" vertical="center"/>
    </xf>
    <xf numFmtId="0" fontId="19" fillId="0" borderId="3"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2" fillId="0" borderId="0" xfId="45" applyFont="1" applyAlignment="1">
      <alignment vertical="center"/>
    </xf>
    <xf numFmtId="0" fontId="22" fillId="0" borderId="0" xfId="46" applyFont="1" applyAlignme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5" applyFont="1" applyAlignment="1">
      <alignment horizontal="left" vertical="center"/>
    </xf>
    <xf numFmtId="0" fontId="22" fillId="0" borderId="0" xfId="46" applyFont="1" applyAlignment="1">
      <alignment horizontal="left" vertical="center" wrapText="1"/>
    </xf>
    <xf numFmtId="0" fontId="22" fillId="0" borderId="0" xfId="46" applyFont="1" applyFill="1" applyAlignment="1">
      <alignment horizontal="left" vertical="center"/>
    </xf>
    <xf numFmtId="0" fontId="8" fillId="0" borderId="0" xfId="46" applyFont="1" applyAlignment="1">
      <alignment horizontal="center" vertical="center"/>
    </xf>
    <xf numFmtId="0" fontId="38" fillId="0" borderId="0" xfId="46" applyFont="1" applyAlignment="1">
      <alignment horizontal="left" vertical="center"/>
    </xf>
    <xf numFmtId="0" fontId="5" fillId="0" borderId="63" xfId="10" applyFont="1" applyBorder="1" applyAlignment="1">
      <alignment horizontal="center" vertical="center"/>
    </xf>
    <xf numFmtId="0" fontId="5" fillId="0" borderId="40" xfId="10" applyFont="1" applyBorder="1" applyAlignment="1">
      <alignment horizontal="center" vertical="center"/>
    </xf>
    <xf numFmtId="0" fontId="5" fillId="0" borderId="34" xfId="10" applyFont="1" applyBorder="1" applyAlignment="1">
      <alignment horizontal="center" vertical="center"/>
    </xf>
    <xf numFmtId="0" fontId="5" fillId="10" borderId="63" xfId="10" applyFont="1" applyFill="1" applyBorder="1" applyAlignment="1">
      <alignment horizontal="center" vertical="center"/>
    </xf>
    <xf numFmtId="0" fontId="5" fillId="10" borderId="40" xfId="10" applyFont="1" applyFill="1" applyBorder="1" applyAlignment="1">
      <alignment horizontal="center" vertical="center"/>
    </xf>
    <xf numFmtId="0" fontId="5" fillId="10" borderId="34" xfId="10" applyFont="1" applyFill="1" applyBorder="1" applyAlignment="1">
      <alignment horizontal="center" vertical="center"/>
    </xf>
    <xf numFmtId="0" fontId="5" fillId="10" borderId="10" xfId="10" applyFont="1" applyFill="1" applyBorder="1" applyAlignment="1">
      <alignment horizontal="center" vertical="center" shrinkToFit="1"/>
    </xf>
    <xf numFmtId="0" fontId="5" fillId="10" borderId="11" xfId="10" applyFont="1" applyFill="1" applyBorder="1" applyAlignment="1">
      <alignment horizontal="center" vertical="center" shrinkToFit="1"/>
    </xf>
    <xf numFmtId="0" fontId="5" fillId="10" borderId="12" xfId="10" applyFont="1" applyFill="1" applyBorder="1" applyAlignment="1">
      <alignment horizontal="center" vertical="center" shrinkToFit="1"/>
    </xf>
    <xf numFmtId="0" fontId="5" fillId="10" borderId="3"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64" xfId="10" applyFont="1" applyBorder="1" applyAlignment="1">
      <alignment horizontal="center" vertical="center"/>
    </xf>
    <xf numFmtId="0" fontId="5" fillId="0" borderId="20" xfId="10" applyFont="1" applyBorder="1" applyAlignment="1">
      <alignment horizontal="center" vertical="center"/>
    </xf>
    <xf numFmtId="0" fontId="5" fillId="0" borderId="33" xfId="10" applyFont="1" applyBorder="1" applyAlignment="1">
      <alignment horizontal="center" vertical="center"/>
    </xf>
    <xf numFmtId="0" fontId="5" fillId="10" borderId="64" xfId="10" applyFont="1" applyFill="1" applyBorder="1" applyAlignment="1">
      <alignment horizontal="center" vertical="center"/>
    </xf>
    <xf numFmtId="0" fontId="5" fillId="10" borderId="20" xfId="10" applyFont="1" applyFill="1" applyBorder="1" applyAlignment="1">
      <alignment horizontal="center" vertical="center"/>
    </xf>
    <xf numFmtId="0" fontId="5" fillId="10" borderId="33" xfId="10" applyFont="1" applyFill="1" applyBorder="1" applyAlignment="1">
      <alignment horizontal="center" vertical="center"/>
    </xf>
    <xf numFmtId="0" fontId="34" fillId="9" borderId="3" xfId="10" applyFont="1" applyFill="1" applyBorder="1" applyAlignment="1">
      <alignment horizontal="center" vertical="center"/>
    </xf>
    <xf numFmtId="0" fontId="34" fillId="9" borderId="3" xfId="10" applyFont="1" applyFill="1" applyBorder="1" applyAlignment="1">
      <alignment horizontal="center" vertical="center" wrapText="1"/>
    </xf>
    <xf numFmtId="0" fontId="5" fillId="0" borderId="75" xfId="10" applyFont="1" applyBorder="1" applyAlignment="1">
      <alignment horizontal="center" vertical="center"/>
    </xf>
    <xf numFmtId="0" fontId="5" fillId="0" borderId="41" xfId="10" applyFont="1" applyBorder="1" applyAlignment="1">
      <alignment horizontal="center" vertical="center"/>
    </xf>
    <xf numFmtId="0" fontId="5" fillId="0" borderId="32" xfId="10" applyFont="1" applyBorder="1" applyAlignment="1">
      <alignment horizontal="center" vertical="center"/>
    </xf>
    <xf numFmtId="0" fontId="5" fillId="10" borderId="75" xfId="10" applyFont="1" applyFill="1" applyBorder="1" applyAlignment="1">
      <alignment horizontal="center" vertical="center"/>
    </xf>
    <xf numFmtId="0" fontId="5" fillId="10" borderId="41" xfId="10" applyFont="1" applyFill="1" applyBorder="1" applyAlignment="1">
      <alignment horizontal="center" vertical="center"/>
    </xf>
    <xf numFmtId="0" fontId="5" fillId="10" borderId="32" xfId="10" applyFont="1" applyFill="1" applyBorder="1" applyAlignment="1">
      <alignment horizontal="center" vertical="center"/>
    </xf>
    <xf numFmtId="0" fontId="6" fillId="0" borderId="90" xfId="5" applyFont="1" applyBorder="1" applyAlignment="1">
      <alignment horizontal="center" wrapText="1"/>
    </xf>
    <xf numFmtId="0" fontId="6" fillId="0" borderId="91" xfId="5" applyFont="1" applyBorder="1" applyAlignment="1">
      <alignment horizontal="center" wrapText="1"/>
    </xf>
    <xf numFmtId="0" fontId="35" fillId="0" borderId="0" xfId="5" applyFont="1" applyFill="1" applyBorder="1" applyAlignment="1">
      <alignment horizontal="center" vertical="center"/>
    </xf>
    <xf numFmtId="0" fontId="28" fillId="0" borderId="0" xfId="5" applyFont="1" applyFill="1" applyBorder="1" applyAlignment="1">
      <alignment horizontal="left" vertical="center"/>
    </xf>
    <xf numFmtId="0" fontId="6" fillId="0" borderId="76" xfId="5" applyFont="1" applyFill="1" applyBorder="1" applyAlignment="1">
      <alignment horizontal="center" vertical="center" wrapText="1"/>
    </xf>
    <xf numFmtId="0" fontId="6" fillId="0" borderId="82" xfId="5" applyFont="1" applyFill="1" applyBorder="1" applyAlignment="1">
      <alignment horizontal="center" vertical="center" wrapText="1"/>
    </xf>
    <xf numFmtId="0" fontId="6" fillId="0" borderId="83" xfId="5" applyFont="1" applyFill="1" applyBorder="1" applyAlignment="1">
      <alignment horizontal="center" vertical="center" wrapText="1"/>
    </xf>
    <xf numFmtId="0" fontId="9" fillId="0" borderId="36" xfId="5" applyFont="1" applyFill="1" applyBorder="1" applyAlignment="1">
      <alignment horizontal="center" vertical="center" textRotation="255" wrapText="1"/>
    </xf>
    <xf numFmtId="0" fontId="9" fillId="0" borderId="3" xfId="5" applyFont="1" applyFill="1" applyBorder="1" applyAlignment="1">
      <alignment horizontal="center" vertical="center" textRotation="255" wrapText="1"/>
    </xf>
    <xf numFmtId="0" fontId="9" fillId="7" borderId="3" xfId="0" applyFont="1" applyFill="1" applyBorder="1" applyAlignment="1">
      <alignment horizontal="center"/>
    </xf>
    <xf numFmtId="0" fontId="36" fillId="11" borderId="3" xfId="0" applyFont="1" applyFill="1" applyBorder="1" applyAlignment="1">
      <alignment horizontal="center" vertical="center"/>
    </xf>
    <xf numFmtId="0" fontId="7" fillId="7"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1" xfId="0" applyFont="1" applyFill="1" applyBorder="1" applyAlignment="1">
      <alignment horizontal="center" vertical="center" wrapText="1"/>
    </xf>
    <xf numFmtId="0" fontId="9" fillId="7"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52" xfId="0" applyFont="1" applyBorder="1" applyAlignment="1">
      <alignment vertical="top" wrapText="1"/>
    </xf>
    <xf numFmtId="0" fontId="9" fillId="7" borderId="3" xfId="0" applyFont="1" applyFill="1" applyBorder="1" applyAlignment="1">
      <alignment vertical="center" shrinkToFit="1"/>
    </xf>
    <xf numFmtId="0" fontId="9" fillId="7" borderId="29" xfId="0" applyFont="1" applyFill="1" applyBorder="1" applyAlignment="1">
      <alignment vertical="center" shrinkToFit="1"/>
    </xf>
    <xf numFmtId="0" fontId="9" fillId="7" borderId="29" xfId="0" applyFont="1" applyFill="1" applyBorder="1" applyAlignment="1">
      <alignment horizontal="center"/>
    </xf>
    <xf numFmtId="179" fontId="9" fillId="0" borderId="29" xfId="0" applyNumberFormat="1" applyFont="1" applyBorder="1" applyAlignment="1">
      <alignment horizontal="center"/>
    </xf>
    <xf numFmtId="179" fontId="9" fillId="0" borderId="36" xfId="0" applyNumberFormat="1" applyFont="1" applyBorder="1" applyAlignment="1">
      <alignment horizontal="center"/>
    </xf>
    <xf numFmtId="179" fontId="9" fillId="0" borderId="50"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0" xfId="0" applyFont="1" applyFill="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49" fontId="9" fillId="7" borderId="29" xfId="0" applyNumberFormat="1" applyFont="1" applyFill="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7" borderId="29" xfId="0" applyFont="1" applyFill="1" applyBorder="1" applyAlignment="1">
      <alignment horizontal="left" vertical="center" wrapText="1"/>
    </xf>
    <xf numFmtId="0" fontId="9" fillId="7" borderId="36" xfId="0" applyFont="1" applyFill="1" applyBorder="1" applyAlignment="1">
      <alignment horizontal="center" vertical="center" shrinkToFit="1"/>
    </xf>
    <xf numFmtId="0" fontId="9" fillId="7" borderId="36" xfId="0" applyFont="1" applyFill="1" applyBorder="1" applyAlignment="1">
      <alignment horizont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3" xfId="34" applyFont="1" applyBorder="1" applyAlignment="1">
      <alignment horizontal="center" vertical="center"/>
    </xf>
    <xf numFmtId="0" fontId="13" fillId="0" borderId="48" xfId="34" applyFont="1" applyBorder="1" applyAlignment="1">
      <alignment horizontal="center" vertical="center"/>
    </xf>
    <xf numFmtId="0" fontId="13" fillId="0" borderId="44" xfId="34" applyFont="1" applyBorder="1" applyAlignment="1">
      <alignment horizontal="left" vertical="center"/>
    </xf>
    <xf numFmtId="0" fontId="13" fillId="0" borderId="24" xfId="34" applyFont="1" applyBorder="1" applyAlignment="1">
      <alignment horizontal="left" vertical="center"/>
    </xf>
    <xf numFmtId="0" fontId="13" fillId="0" borderId="22" xfId="34" applyFont="1" applyBorder="1" applyAlignment="1">
      <alignment horizontal="left" vertical="center"/>
    </xf>
    <xf numFmtId="0" fontId="13" fillId="0" borderId="37" xfId="34" applyFont="1" applyBorder="1" applyAlignment="1">
      <alignment horizontal="left" vertical="center"/>
    </xf>
    <xf numFmtId="0" fontId="13" fillId="0" borderId="0" xfId="34" applyFont="1" applyBorder="1" applyAlignment="1">
      <alignment horizontal="left" vertical="center"/>
    </xf>
    <xf numFmtId="0" fontId="13" fillId="0" borderId="21" xfId="34" applyFont="1" applyBorder="1" applyAlignment="1">
      <alignment horizontal="left" vertical="center"/>
    </xf>
    <xf numFmtId="0" fontId="13" fillId="0" borderId="57" xfId="34" applyFont="1" applyBorder="1" applyAlignment="1">
      <alignment horizontal="center" vertical="center"/>
    </xf>
    <xf numFmtId="0" fontId="13" fillId="0" borderId="38" xfId="34" applyFont="1" applyBorder="1" applyAlignment="1">
      <alignment horizontal="left" vertical="center" wrapText="1"/>
    </xf>
    <xf numFmtId="0" fontId="13" fillId="0" borderId="19"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37"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56" xfId="34" applyFont="1" applyBorder="1" applyAlignment="1">
      <alignment horizontal="center" vertical="center"/>
    </xf>
    <xf numFmtId="0" fontId="13" fillId="0" borderId="55" xfId="34" applyFont="1" applyBorder="1" applyAlignment="1">
      <alignment horizontal="center" vertical="center"/>
    </xf>
    <xf numFmtId="0" fontId="13" fillId="0" borderId="39" xfId="34" applyFont="1" applyBorder="1" applyAlignment="1">
      <alignment horizontal="center" vertical="center" wrapText="1"/>
    </xf>
    <xf numFmtId="0" fontId="13" fillId="0" borderId="26" xfId="34" applyFont="1" applyBorder="1" applyAlignment="1">
      <alignment horizontal="center" vertical="center" wrapText="1"/>
    </xf>
    <xf numFmtId="0" fontId="13" fillId="0" borderId="28" xfId="34" applyFont="1" applyBorder="1" applyAlignment="1">
      <alignment horizontal="center" vertical="center" wrapText="1"/>
    </xf>
    <xf numFmtId="0" fontId="13" fillId="0" borderId="22" xfId="34" applyFont="1" applyBorder="1" applyAlignment="1">
      <alignment horizontal="left" vertical="top" wrapText="1"/>
    </xf>
    <xf numFmtId="0" fontId="13" fillId="0" borderId="21" xfId="34" applyFont="1" applyBorder="1" applyAlignment="1">
      <alignment horizontal="left" vertical="top" wrapText="1"/>
    </xf>
    <xf numFmtId="0" fontId="13" fillId="0" borderId="26" xfId="34" applyFont="1" applyBorder="1" applyAlignment="1">
      <alignment horizontal="left" vertical="center" wrapText="1"/>
    </xf>
    <xf numFmtId="0" fontId="13" fillId="0" borderId="28" xfId="34" applyFont="1" applyBorder="1" applyAlignment="1">
      <alignment horizontal="left" vertical="center" wrapText="1"/>
    </xf>
    <xf numFmtId="0" fontId="13" fillId="0" borderId="44"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22" xfId="34" applyFont="1" applyBorder="1" applyAlignment="1">
      <alignment horizontal="left" vertical="center" wrapText="1"/>
    </xf>
    <xf numFmtId="0" fontId="13" fillId="0" borderId="49" xfId="34" applyFont="1" applyBorder="1" applyAlignment="1">
      <alignment horizontal="left" vertical="center" wrapText="1"/>
    </xf>
    <xf numFmtId="0" fontId="13" fillId="0" borderId="16" xfId="34" applyFont="1" applyBorder="1" applyAlignment="1">
      <alignment horizontal="left" vertical="center" wrapText="1"/>
    </xf>
    <xf numFmtId="0" fontId="13" fillId="0" borderId="31" xfId="34" applyFont="1" applyBorder="1" applyAlignment="1">
      <alignment horizontal="left" vertical="center" wrapText="1"/>
    </xf>
    <xf numFmtId="0" fontId="13" fillId="0" borderId="37" xfId="48" applyFont="1" applyBorder="1" applyAlignment="1">
      <alignment vertical="center" wrapText="1"/>
    </xf>
    <xf numFmtId="0" fontId="13" fillId="0" borderId="0" xfId="48" applyFont="1" applyBorder="1" applyAlignment="1">
      <alignment vertical="center" wrapText="1"/>
    </xf>
    <xf numFmtId="0" fontId="13" fillId="0" borderId="21" xfId="48" applyFont="1" applyBorder="1" applyAlignment="1">
      <alignment vertical="center" wrapText="1"/>
    </xf>
    <xf numFmtId="0" fontId="13" fillId="0" borderId="49" xfId="48" applyFont="1" applyBorder="1" applyAlignment="1">
      <alignment vertical="center" wrapText="1"/>
    </xf>
    <xf numFmtId="0" fontId="13" fillId="0" borderId="16" xfId="48" applyFont="1" applyBorder="1" applyAlignment="1">
      <alignment vertical="center" wrapText="1"/>
    </xf>
    <xf numFmtId="0" fontId="13" fillId="0" borderId="31" xfId="48" applyFont="1" applyBorder="1" applyAlignment="1">
      <alignment vertical="center" wrapText="1"/>
    </xf>
    <xf numFmtId="49" fontId="13" fillId="0" borderId="43" xfId="48" applyNumberFormat="1" applyFont="1" applyBorder="1" applyAlignment="1">
      <alignment horizontal="center" vertical="center"/>
    </xf>
    <xf numFmtId="49" fontId="13" fillId="0" borderId="48" xfId="48" applyNumberFormat="1" applyFont="1" applyBorder="1" applyAlignment="1">
      <alignment horizontal="center" vertical="center"/>
    </xf>
    <xf numFmtId="49" fontId="13" fillId="0" borderId="57" xfId="48" applyNumberFormat="1" applyFont="1" applyBorder="1" applyAlignment="1">
      <alignment horizontal="center" vertical="center"/>
    </xf>
    <xf numFmtId="49" fontId="13" fillId="0" borderId="56" xfId="48" applyNumberFormat="1" applyFont="1" applyBorder="1" applyAlignment="1">
      <alignment horizontal="center" vertical="center"/>
    </xf>
    <xf numFmtId="49" fontId="13" fillId="0" borderId="55" xfId="48" applyNumberFormat="1" applyFont="1" applyBorder="1" applyAlignment="1">
      <alignment horizontal="center" vertical="center"/>
    </xf>
    <xf numFmtId="0" fontId="13" fillId="0" borderId="43" xfId="48" applyFont="1" applyBorder="1" applyAlignment="1">
      <alignment horizontal="center" vertical="center"/>
    </xf>
    <xf numFmtId="0" fontId="13" fillId="0" borderId="48" xfId="48" applyFont="1" applyBorder="1" applyAlignment="1">
      <alignment horizontal="center" vertical="center"/>
    </xf>
    <xf numFmtId="0" fontId="13" fillId="0" borderId="56" xfId="48" applyFont="1" applyBorder="1" applyAlignment="1">
      <alignment horizontal="center" vertical="center" wrapText="1"/>
    </xf>
    <xf numFmtId="0" fontId="13" fillId="0" borderId="48" xfId="48" applyFont="1" applyBorder="1" applyAlignment="1">
      <alignment horizontal="center" vertical="center" wrapText="1"/>
    </xf>
    <xf numFmtId="0" fontId="13" fillId="0" borderId="55" xfId="48" applyFont="1" applyBorder="1" applyAlignment="1">
      <alignment horizontal="center" vertical="center" wrapText="1"/>
    </xf>
    <xf numFmtId="183" fontId="13" fillId="0" borderId="19" xfId="48" applyNumberFormat="1" applyFont="1" applyBorder="1" applyAlignment="1">
      <alignment horizontal="left" vertical="center" wrapText="1"/>
    </xf>
    <xf numFmtId="183" fontId="13" fillId="0" borderId="25" xfId="48" applyNumberFormat="1" applyFont="1" applyBorder="1" applyAlignment="1">
      <alignment horizontal="left" vertical="center" wrapText="1"/>
    </xf>
    <xf numFmtId="183" fontId="13" fillId="0" borderId="0" xfId="48" applyNumberFormat="1" applyFont="1" applyBorder="1" applyAlignment="1">
      <alignment horizontal="left" vertical="center" wrapText="1"/>
    </xf>
    <xf numFmtId="183" fontId="13" fillId="0" borderId="21" xfId="48" applyNumberFormat="1" applyFont="1" applyBorder="1" applyAlignment="1">
      <alignment horizontal="left" vertical="center" wrapText="1"/>
    </xf>
    <xf numFmtId="183" fontId="13" fillId="0" borderId="26" xfId="48" applyNumberFormat="1" applyFont="1" applyBorder="1" applyAlignment="1">
      <alignment horizontal="left" vertical="center" wrapText="1"/>
    </xf>
    <xf numFmtId="183" fontId="13" fillId="0" borderId="28" xfId="48" applyNumberFormat="1" applyFont="1" applyBorder="1" applyAlignment="1">
      <alignment horizontal="left" vertical="center" wrapText="1"/>
    </xf>
    <xf numFmtId="0" fontId="13" fillId="0" borderId="19" xfId="48" applyFont="1" applyBorder="1" applyAlignment="1">
      <alignment horizontal="left" vertical="center" wrapText="1"/>
    </xf>
    <xf numFmtId="0" fontId="13" fillId="0" borderId="25" xfId="48" applyFont="1" applyBorder="1" applyAlignment="1">
      <alignment horizontal="left" vertical="center" wrapText="1"/>
    </xf>
    <xf numFmtId="0" fontId="13" fillId="0" borderId="0" xfId="48" applyFont="1" applyBorder="1" applyAlignment="1">
      <alignment horizontal="left" vertical="center" wrapText="1"/>
    </xf>
    <xf numFmtId="0" fontId="13" fillId="0" borderId="21" xfId="48" applyFont="1" applyBorder="1" applyAlignment="1">
      <alignment horizontal="left" vertical="center" wrapText="1"/>
    </xf>
    <xf numFmtId="0" fontId="13" fillId="0" borderId="26" xfId="48" applyFont="1" applyBorder="1" applyAlignment="1">
      <alignment horizontal="left" vertical="center" wrapText="1"/>
    </xf>
    <xf numFmtId="0" fontId="13" fillId="0" borderId="28" xfId="48" applyFont="1" applyBorder="1" applyAlignment="1">
      <alignment horizontal="left" vertical="center" wrapText="1"/>
    </xf>
    <xf numFmtId="0" fontId="13" fillId="0" borderId="24" xfId="48" applyFont="1" applyBorder="1" applyAlignment="1">
      <alignment horizontal="left" vertical="center" wrapText="1"/>
    </xf>
    <xf numFmtId="0" fontId="13" fillId="0" borderId="22" xfId="48" applyFont="1" applyBorder="1" applyAlignment="1">
      <alignment horizontal="left" vertical="center" wrapText="1"/>
    </xf>
    <xf numFmtId="0" fontId="13" fillId="0" borderId="30" xfId="48" applyFont="1" applyBorder="1" applyAlignment="1">
      <alignment horizontal="left" vertical="center" wrapText="1"/>
    </xf>
    <xf numFmtId="0" fontId="13" fillId="0" borderId="34" xfId="48" applyFont="1" applyBorder="1" applyAlignment="1">
      <alignment horizontal="left" vertical="center" wrapText="1"/>
    </xf>
    <xf numFmtId="0" fontId="13" fillId="0" borderId="31" xfId="48" applyFont="1" applyBorder="1" applyAlignment="1">
      <alignment horizontal="left" vertical="center" wrapText="1"/>
    </xf>
    <xf numFmtId="0" fontId="13" fillId="0" borderId="33" xfId="48" applyFont="1" applyBorder="1" applyAlignment="1">
      <alignment horizontal="left" vertical="center" wrapText="1"/>
    </xf>
    <xf numFmtId="0" fontId="13" fillId="5" borderId="3" xfId="48" applyFont="1" applyFill="1" applyBorder="1" applyAlignment="1">
      <alignment horizontal="center" vertical="center" shrinkToFit="1"/>
    </xf>
    <xf numFmtId="0" fontId="26" fillId="5" borderId="3" xfId="48" applyFont="1" applyFill="1" applyBorder="1" applyAlignment="1">
      <alignment horizontal="center" vertical="center" wrapText="1"/>
    </xf>
    <xf numFmtId="0" fontId="13" fillId="0" borderId="16" xfId="48" applyFont="1" applyBorder="1" applyAlignment="1">
      <alignment horizontal="left" vertical="center" wrapText="1"/>
    </xf>
    <xf numFmtId="0" fontId="26" fillId="0" borderId="3" xfId="48" applyFont="1" applyBorder="1" applyAlignment="1">
      <alignment horizontal="center" vertical="center" wrapText="1"/>
    </xf>
    <xf numFmtId="0" fontId="13" fillId="5" borderId="3" xfId="48" applyFont="1" applyFill="1" applyBorder="1" applyAlignment="1">
      <alignment horizontal="center" vertical="center" wrapText="1"/>
    </xf>
    <xf numFmtId="0" fontId="13" fillId="5" borderId="0" xfId="48" applyFont="1" applyFill="1" applyBorder="1" applyAlignment="1">
      <alignment horizontal="center" vertical="center" wrapText="1"/>
    </xf>
    <xf numFmtId="0" fontId="13" fillId="0" borderId="3" xfId="48" applyFont="1" applyBorder="1" applyAlignment="1">
      <alignment horizontal="center" vertical="center" wrapText="1"/>
    </xf>
    <xf numFmtId="0" fontId="13" fillId="4" borderId="0" xfId="13" applyFont="1" applyFill="1" applyBorder="1" applyAlignment="1">
      <alignment horizontal="center" vertical="center"/>
    </xf>
    <xf numFmtId="0" fontId="13" fillId="12" borderId="0" xfId="0" applyFont="1" applyFill="1" applyBorder="1" applyAlignment="1">
      <alignment horizontal="center" vertical="center" wrapText="1"/>
    </xf>
    <xf numFmtId="0" fontId="8" fillId="0" borderId="0" xfId="32" applyFont="1" applyBorder="1" applyAlignment="1">
      <alignment horizontal="left" vertical="center"/>
    </xf>
    <xf numFmtId="0" fontId="13" fillId="8" borderId="22" xfId="0" applyFont="1" applyFill="1" applyBorder="1" applyAlignment="1">
      <alignment horizontal="left" vertical="top" wrapText="1"/>
    </xf>
    <xf numFmtId="0" fontId="13" fillId="8" borderId="21" xfId="0" applyFont="1" applyFill="1" applyBorder="1" applyAlignment="1">
      <alignment horizontal="left" vertical="top" wrapText="1"/>
    </xf>
    <xf numFmtId="0" fontId="13" fillId="0" borderId="3" xfId="13" applyFont="1" applyBorder="1" applyAlignment="1">
      <alignment horizontal="center" vertical="top"/>
    </xf>
    <xf numFmtId="0" fontId="13" fillId="0" borderId="2" xfId="13" applyFont="1" applyBorder="1" applyAlignment="1">
      <alignment horizontal="center" vertical="top"/>
    </xf>
    <xf numFmtId="0" fontId="13" fillId="0" borderId="21" xfId="48" applyFont="1" applyBorder="1" applyAlignment="1">
      <alignment vertical="top" wrapText="1"/>
    </xf>
    <xf numFmtId="0" fontId="13" fillId="0" borderId="18" xfId="32" applyFont="1" applyBorder="1" applyAlignment="1">
      <alignment horizontal="center" vertical="center" wrapText="1"/>
    </xf>
    <xf numFmtId="0" fontId="13" fillId="0" borderId="17" xfId="32" applyFont="1" applyBorder="1" applyAlignment="1">
      <alignment horizontal="center" vertical="center" wrapText="1"/>
    </xf>
    <xf numFmtId="0" fontId="13" fillId="0" borderId="38"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25" xfId="32" applyFont="1" applyBorder="1" applyAlignment="1">
      <alignment horizontal="left" vertical="center" wrapText="1"/>
    </xf>
    <xf numFmtId="0" fontId="13" fillId="0" borderId="49" xfId="32" applyFont="1" applyBorder="1" applyAlignment="1">
      <alignment horizontal="left" vertical="center" wrapText="1"/>
    </xf>
    <xf numFmtId="0" fontId="13" fillId="0" borderId="16"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22" xfId="32" applyFont="1" applyBorder="1" applyAlignment="1">
      <alignment vertical="top" wrapText="1"/>
    </xf>
    <xf numFmtId="0" fontId="13" fillId="0" borderId="21" xfId="32" applyFont="1" applyBorder="1" applyAlignment="1">
      <alignment vertical="top" wrapText="1"/>
    </xf>
    <xf numFmtId="0" fontId="13" fillId="0" borderId="44" xfId="32" applyFont="1" applyBorder="1" applyAlignment="1">
      <alignment vertical="center" wrapText="1"/>
    </xf>
    <xf numFmtId="0" fontId="13" fillId="0" borderId="24" xfId="32" applyFont="1" applyBorder="1" applyAlignment="1">
      <alignment vertical="center" wrapText="1"/>
    </xf>
    <xf numFmtId="0" fontId="13" fillId="0" borderId="22" xfId="32" applyFont="1" applyBorder="1" applyAlignment="1">
      <alignment vertical="center" wrapText="1"/>
    </xf>
    <xf numFmtId="0" fontId="13" fillId="0" borderId="37" xfId="32" applyFont="1" applyBorder="1" applyAlignment="1">
      <alignment vertical="center" wrapText="1"/>
    </xf>
    <xf numFmtId="0" fontId="13" fillId="0" borderId="16" xfId="32" applyFont="1" applyBorder="1" applyAlignment="1">
      <alignment vertical="center" wrapText="1"/>
    </xf>
    <xf numFmtId="0" fontId="13" fillId="0" borderId="21" xfId="32" applyFont="1" applyBorder="1" applyAlignment="1">
      <alignment vertical="center" wrapText="1"/>
    </xf>
    <xf numFmtId="0" fontId="13" fillId="4" borderId="37" xfId="13" applyFont="1" applyFill="1" applyBorder="1" applyAlignment="1">
      <alignment horizontal="center" vertical="center"/>
    </xf>
    <xf numFmtId="0" fontId="13" fillId="0" borderId="0" xfId="32" applyFont="1" applyBorder="1" applyAlignment="1">
      <alignment vertical="center" wrapText="1"/>
    </xf>
    <xf numFmtId="0" fontId="13" fillId="0" borderId="37" xfId="13" applyFont="1" applyFill="1" applyBorder="1" applyAlignment="1">
      <alignment vertical="center" wrapText="1"/>
    </xf>
    <xf numFmtId="0" fontId="13" fillId="0" borderId="0" xfId="13" applyFont="1" applyFill="1" applyBorder="1" applyAlignment="1">
      <alignment vertical="center" wrapText="1"/>
    </xf>
    <xf numFmtId="0" fontId="13" fillId="0" borderId="21" xfId="13" applyFont="1" applyFill="1" applyBorder="1" applyAlignment="1">
      <alignment vertical="center" wrapText="1"/>
    </xf>
    <xf numFmtId="0" fontId="13" fillId="0" borderId="22" xfId="48" applyFont="1" applyBorder="1" applyAlignment="1">
      <alignment horizontal="left" vertical="top" wrapText="1"/>
    </xf>
    <xf numFmtId="0" fontId="13" fillId="8" borderId="44"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22" xfId="0" applyFont="1" applyFill="1" applyBorder="1" applyAlignment="1">
      <alignment horizontal="left" vertical="center" wrapText="1"/>
    </xf>
    <xf numFmtId="0" fontId="13" fillId="8" borderId="37"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13" fillId="8" borderId="49"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3" fillId="8" borderId="31" xfId="0" applyFont="1" applyFill="1" applyBorder="1" applyAlignment="1">
      <alignment horizontal="left" vertical="center" wrapText="1"/>
    </xf>
    <xf numFmtId="0" fontId="13" fillId="8" borderId="26" xfId="0" applyFont="1" applyFill="1" applyBorder="1" applyAlignment="1">
      <alignment horizontal="left" vertical="center" wrapText="1"/>
    </xf>
    <xf numFmtId="0" fontId="13" fillId="8" borderId="28" xfId="0" applyFont="1" applyFill="1" applyBorder="1" applyAlignment="1">
      <alignment horizontal="left" vertical="center" wrapText="1"/>
    </xf>
    <xf numFmtId="0" fontId="13" fillId="0" borderId="56" xfId="32" applyFont="1" applyBorder="1" applyAlignment="1">
      <alignment horizontal="center" vertical="center" wrapText="1"/>
    </xf>
    <xf numFmtId="0" fontId="13" fillId="0" borderId="48" xfId="32" applyFont="1" applyBorder="1" applyAlignment="1">
      <alignment horizontal="center" vertical="center" wrapText="1"/>
    </xf>
    <xf numFmtId="0" fontId="13" fillId="0" borderId="57" xfId="32" applyFont="1" applyBorder="1" applyAlignment="1">
      <alignment horizontal="center" vertical="center" wrapText="1"/>
    </xf>
    <xf numFmtId="0" fontId="13" fillId="8" borderId="19"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38" xfId="0" applyFont="1" applyFill="1" applyBorder="1" applyAlignment="1">
      <alignment horizontal="left" vertical="center" wrapText="1"/>
    </xf>
    <xf numFmtId="0" fontId="13" fillId="0" borderId="43" xfId="48" applyFont="1" applyBorder="1" applyAlignment="1">
      <alignment horizontal="center" vertical="center" wrapText="1"/>
    </xf>
    <xf numFmtId="0" fontId="13" fillId="0" borderId="57" xfId="48" applyFont="1" applyBorder="1" applyAlignment="1">
      <alignment horizontal="center" vertical="center" wrapText="1"/>
    </xf>
    <xf numFmtId="0" fontId="13" fillId="0" borderId="28" xfId="48" applyFont="1" applyBorder="1" applyAlignment="1">
      <alignment horizontal="left" vertical="top" wrapText="1"/>
    </xf>
    <xf numFmtId="0" fontId="13" fillId="0" borderId="3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5" xfId="0" applyFont="1" applyBorder="1" applyAlignment="1">
      <alignment horizontal="left" vertical="center" wrapText="1"/>
    </xf>
    <xf numFmtId="0" fontId="13" fillId="0" borderId="49" xfId="0" applyFont="1" applyBorder="1" applyAlignment="1">
      <alignment horizontal="left" vertical="center" wrapText="1"/>
    </xf>
    <xf numFmtId="0" fontId="13" fillId="0" borderId="16" xfId="0" applyFont="1" applyBorder="1" applyAlignment="1">
      <alignment horizontal="left" vertical="center" wrapText="1"/>
    </xf>
    <xf numFmtId="0" fontId="13" fillId="0" borderId="31" xfId="0" applyFont="1" applyBorder="1" applyAlignment="1">
      <alignment horizontal="left" vertical="center" wrapText="1"/>
    </xf>
    <xf numFmtId="0" fontId="13" fillId="0" borderId="21" xfId="48" applyFont="1" applyBorder="1" applyAlignment="1">
      <alignment horizontal="left" vertical="top" wrapText="1"/>
    </xf>
    <xf numFmtId="0" fontId="13" fillId="8" borderId="92" xfId="0" applyFont="1" applyFill="1" applyBorder="1" applyAlignment="1">
      <alignment horizontal="left" vertical="center" wrapText="1"/>
    </xf>
    <xf numFmtId="0" fontId="13" fillId="0" borderId="15" xfId="48" applyFont="1" applyBorder="1" applyAlignment="1">
      <alignment horizontal="left" vertical="center" wrapText="1"/>
    </xf>
    <xf numFmtId="0" fontId="13" fillId="0" borderId="56" xfId="48" applyFont="1" applyBorder="1" applyAlignment="1">
      <alignment horizontal="center" vertical="center"/>
    </xf>
    <xf numFmtId="0" fontId="13" fillId="0" borderId="0" xfId="0" applyFont="1" applyBorder="1" applyAlignment="1">
      <alignment horizontal="left" vertical="center" wrapText="1"/>
    </xf>
    <xf numFmtId="0" fontId="13" fillId="0" borderId="37" xfId="48" applyFont="1" applyBorder="1" applyAlignment="1">
      <alignment horizontal="left" vertical="center" wrapText="1"/>
    </xf>
    <xf numFmtId="0" fontId="13" fillId="0" borderId="38" xfId="48" applyFont="1" applyBorder="1" applyAlignment="1">
      <alignment horizontal="left" vertical="center" wrapText="1"/>
    </xf>
    <xf numFmtId="0" fontId="13" fillId="0" borderId="49" xfId="48" applyFont="1" applyBorder="1" applyAlignment="1">
      <alignment horizontal="left" vertical="center" wrapText="1"/>
    </xf>
    <xf numFmtId="0" fontId="13" fillId="0" borderId="57" xfId="48" applyFont="1" applyBorder="1" applyAlignment="1">
      <alignment horizontal="center" vertical="center"/>
    </xf>
    <xf numFmtId="0" fontId="13" fillId="0" borderId="55" xfId="48" applyFont="1" applyBorder="1" applyAlignment="1">
      <alignment horizontal="center" vertical="center"/>
    </xf>
    <xf numFmtId="0" fontId="13" fillId="8" borderId="44"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22" xfId="32" applyFont="1" applyFill="1" applyBorder="1" applyAlignment="1">
      <alignment horizontal="left" vertical="center" wrapText="1"/>
    </xf>
    <xf numFmtId="0" fontId="13" fillId="8" borderId="37"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8" borderId="38" xfId="32" applyFont="1" applyFill="1" applyBorder="1" applyAlignment="1">
      <alignment horizontal="left" vertical="center" wrapText="1"/>
    </xf>
    <xf numFmtId="0" fontId="13" fillId="8" borderId="19" xfId="32" applyFont="1" applyFill="1" applyBorder="1" applyAlignment="1">
      <alignment horizontal="left" vertical="center" wrapText="1"/>
    </xf>
    <xf numFmtId="0" fontId="13" fillId="8" borderId="25" xfId="32" applyFont="1" applyFill="1" applyBorder="1" applyAlignment="1">
      <alignment horizontal="left" vertical="center" wrapText="1"/>
    </xf>
    <xf numFmtId="0" fontId="13" fillId="0" borderId="0" xfId="25" applyFont="1" applyBorder="1" applyAlignment="1">
      <alignment horizontal="left" vertical="top"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182" fontId="13" fillId="0" borderId="43" xfId="32" applyNumberFormat="1" applyFont="1" applyBorder="1" applyAlignment="1">
      <alignment horizontal="center" vertical="center"/>
    </xf>
    <xf numFmtId="182" fontId="13" fillId="0" borderId="48" xfId="32" applyNumberFormat="1" applyFont="1" applyBorder="1" applyAlignment="1">
      <alignment horizontal="center" vertical="center"/>
    </xf>
    <xf numFmtId="182" fontId="13" fillId="0" borderId="57" xfId="32" applyNumberFormat="1" applyFont="1" applyBorder="1" applyAlignment="1">
      <alignment horizontal="center" vertical="center"/>
    </xf>
    <xf numFmtId="0" fontId="13" fillId="0" borderId="0"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22" xfId="32" applyFont="1" applyBorder="1" applyAlignment="1">
      <alignment horizontal="left" vertical="top" wrapText="1"/>
    </xf>
    <xf numFmtId="0" fontId="13" fillId="0" borderId="21" xfId="32" applyFont="1" applyBorder="1" applyAlignment="1">
      <alignment horizontal="left" vertical="top" wrapText="1"/>
    </xf>
    <xf numFmtId="0" fontId="13" fillId="0" borderId="37" xfId="25" applyFont="1" applyBorder="1" applyAlignment="1">
      <alignmen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38" xfId="25" applyFont="1" applyBorder="1" applyAlignment="1">
      <alignment vertical="center" wrapText="1"/>
    </xf>
    <xf numFmtId="0" fontId="13" fillId="0" borderId="19" xfId="25" applyFont="1" applyBorder="1" applyAlignment="1">
      <alignment vertical="center" wrapText="1"/>
    </xf>
    <xf numFmtId="0" fontId="13" fillId="0" borderId="25" xfId="25" applyFont="1" applyBorder="1" applyAlignment="1">
      <alignment vertical="center" wrapText="1"/>
    </xf>
    <xf numFmtId="178" fontId="13" fillId="8" borderId="56" xfId="32" applyNumberFormat="1" applyFont="1" applyFill="1" applyBorder="1" applyAlignment="1">
      <alignment horizontal="center" vertical="center"/>
    </xf>
    <xf numFmtId="178" fontId="13" fillId="8" borderId="48" xfId="32" applyNumberFormat="1" applyFont="1" applyFill="1" applyBorder="1" applyAlignment="1">
      <alignment horizontal="center" vertical="center"/>
    </xf>
    <xf numFmtId="0" fontId="13" fillId="0" borderId="21" xfId="13" applyFont="1" applyBorder="1" applyAlignment="1">
      <alignment horizontal="left" vertical="top" wrapText="1" shrinkToFit="1"/>
    </xf>
    <xf numFmtId="0" fontId="13" fillId="0" borderId="0" xfId="32" applyFont="1" applyBorder="1" applyAlignment="1">
      <alignment horizontal="left" vertical="center" wrapText="1" shrinkToFit="1"/>
    </xf>
    <xf numFmtId="178" fontId="13" fillId="8" borderId="21" xfId="32" applyNumberFormat="1" applyFont="1" applyFill="1" applyBorder="1" applyAlignment="1">
      <alignment horizontal="left" vertical="center" wrapText="1"/>
    </xf>
    <xf numFmtId="0" fontId="13" fillId="8" borderId="31" xfId="32" applyFont="1" applyFill="1" applyBorder="1" applyAlignment="1">
      <alignment vertical="center" wrapText="1"/>
    </xf>
    <xf numFmtId="0" fontId="13" fillId="0" borderId="37" xfId="0" applyFont="1" applyBorder="1" applyAlignment="1">
      <alignment horizontal="left" vertical="center" wrapText="1"/>
    </xf>
    <xf numFmtId="0" fontId="13" fillId="0" borderId="39" xfId="48" applyFont="1" applyBorder="1" applyAlignment="1">
      <alignment horizontal="left" vertical="center" wrapText="1"/>
    </xf>
    <xf numFmtId="0" fontId="13" fillId="0" borderId="39" xfId="32" applyFont="1" applyBorder="1" applyAlignment="1">
      <alignment horizontal="left" vertical="center" wrapText="1"/>
    </xf>
    <xf numFmtId="0" fontId="13" fillId="0" borderId="26" xfId="32" applyFont="1" applyBorder="1" applyAlignment="1">
      <alignment horizontal="left" vertical="center" wrapText="1"/>
    </xf>
    <xf numFmtId="0" fontId="13" fillId="0" borderId="28" xfId="32" applyFont="1" applyBorder="1" applyAlignment="1">
      <alignment horizontal="left" vertical="center" wrapText="1"/>
    </xf>
    <xf numFmtId="0" fontId="13" fillId="0" borderId="38" xfId="32" applyFont="1" applyBorder="1" applyAlignment="1">
      <alignment vertical="center" wrapTex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49" xfId="32" applyFont="1" applyBorder="1" applyAlignment="1">
      <alignment vertical="center" wrapText="1"/>
    </xf>
    <xf numFmtId="0" fontId="13" fillId="0" borderId="31" xfId="32" applyFont="1" applyBorder="1" applyAlignment="1">
      <alignment vertical="center" wrapText="1"/>
    </xf>
    <xf numFmtId="0" fontId="13" fillId="0" borderId="38" xfId="25" applyFont="1" applyBorder="1" applyAlignment="1">
      <alignment horizontal="left" vertical="center" wrapText="1"/>
    </xf>
    <xf numFmtId="0" fontId="13" fillId="0" borderId="19"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37" xfId="25" applyFont="1" applyBorder="1" applyAlignment="1">
      <alignment horizontal="left" vertical="center" wrapText="1"/>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16" xfId="13" applyFont="1" applyBorder="1" applyAlignment="1">
      <alignment horizontal="left" vertical="center" wrapText="1"/>
    </xf>
    <xf numFmtId="0" fontId="13" fillId="0" borderId="31" xfId="13" applyFont="1" applyBorder="1" applyAlignment="1">
      <alignment horizontal="left" vertical="center" wrapText="1"/>
    </xf>
    <xf numFmtId="0" fontId="13" fillId="0" borderId="56" xfId="13" applyFont="1" applyBorder="1" applyAlignment="1">
      <alignment horizontal="center" vertical="center"/>
    </xf>
    <xf numFmtId="0" fontId="13" fillId="0" borderId="48" xfId="13" applyFont="1" applyBorder="1" applyAlignment="1">
      <alignment horizontal="center" vertical="center"/>
    </xf>
    <xf numFmtId="0" fontId="13" fillId="0" borderId="0" xfId="11" applyFont="1" applyBorder="1" applyAlignment="1">
      <alignment horizontal="left" vertical="center" wrapText="1"/>
    </xf>
    <xf numFmtId="0" fontId="13" fillId="0" borderId="21" xfId="11" applyFont="1" applyBorder="1" applyAlignment="1">
      <alignment horizontal="left" vertical="center" wrapText="1"/>
    </xf>
    <xf numFmtId="178" fontId="13" fillId="0" borderId="56" xfId="0" applyNumberFormat="1" applyFont="1" applyBorder="1" applyAlignment="1">
      <alignment horizontal="center" vertical="center" wrapText="1"/>
    </xf>
    <xf numFmtId="178" fontId="13" fillId="0" borderId="55" xfId="0" applyNumberFormat="1" applyFont="1" applyBorder="1" applyAlignment="1">
      <alignment horizontal="center" vertical="center" wrapText="1"/>
    </xf>
    <xf numFmtId="0" fontId="13" fillId="0" borderId="21" xfId="32" applyFont="1" applyBorder="1" applyAlignment="1">
      <alignment horizontal="left" vertical="center" wrapText="1"/>
    </xf>
    <xf numFmtId="0" fontId="13" fillId="0" borderId="0" xfId="32" applyFont="1" applyBorder="1" applyAlignment="1">
      <alignment horizontal="left" vertical="center" wrapText="1"/>
    </xf>
    <xf numFmtId="178" fontId="13" fillId="0" borderId="57" xfId="0" applyNumberFormat="1" applyFont="1" applyBorder="1" applyAlignment="1">
      <alignment horizontal="center" vertical="center" wrapText="1"/>
    </xf>
    <xf numFmtId="0" fontId="13" fillId="0" borderId="43" xfId="32" applyFont="1" applyBorder="1" applyAlignment="1">
      <alignment horizontal="center" vertical="center" wrapText="1"/>
    </xf>
    <xf numFmtId="0" fontId="13" fillId="0" borderId="26" xfId="25" applyFont="1" applyBorder="1" applyAlignment="1">
      <alignment vertical="center" wrapText="1"/>
    </xf>
    <xf numFmtId="0" fontId="13" fillId="0" borderId="28" xfId="25" applyFont="1" applyBorder="1" applyAlignment="1">
      <alignment vertical="center" wrapText="1"/>
    </xf>
    <xf numFmtId="49" fontId="13" fillId="0" borderId="43" xfId="32" applyNumberFormat="1" applyFont="1" applyBorder="1" applyAlignment="1">
      <alignment horizontal="center" vertical="center"/>
    </xf>
    <xf numFmtId="49" fontId="13" fillId="0" borderId="48" xfId="32" applyNumberFormat="1" applyFont="1" applyBorder="1" applyAlignment="1">
      <alignment horizontal="center" vertical="center"/>
    </xf>
    <xf numFmtId="49" fontId="13" fillId="0" borderId="57" xfId="32" applyNumberFormat="1" applyFont="1" applyBorder="1" applyAlignment="1">
      <alignment horizontal="center" vertical="center"/>
    </xf>
    <xf numFmtId="0" fontId="13" fillId="0" borderId="24" xfId="32" applyFont="1" applyBorder="1" applyAlignment="1">
      <alignment horizontal="left" vertical="center" wrapText="1"/>
    </xf>
    <xf numFmtId="0" fontId="13" fillId="0" borderId="22" xfId="32" applyFont="1" applyBorder="1" applyAlignment="1">
      <alignment horizontal="left" vertical="center" wrapText="1"/>
    </xf>
    <xf numFmtId="49" fontId="13" fillId="0" borderId="18" xfId="32" applyNumberFormat="1" applyFont="1" applyBorder="1" applyAlignment="1">
      <alignment horizontal="center" vertical="center"/>
    </xf>
    <xf numFmtId="49" fontId="13" fillId="0" borderId="17" xfId="32" applyNumberFormat="1" applyFont="1" applyBorder="1" applyAlignment="1">
      <alignment horizontal="center" vertical="center"/>
    </xf>
    <xf numFmtId="0" fontId="13" fillId="0" borderId="37" xfId="32" applyFont="1" applyBorder="1" applyAlignment="1">
      <alignment horizontal="left" vertical="center" wrapText="1"/>
    </xf>
    <xf numFmtId="0" fontId="13" fillId="0" borderId="24" xfId="25" applyFont="1" applyBorder="1" applyAlignment="1">
      <alignment horizontal="left" vertical="center" wrapText="1"/>
    </xf>
    <xf numFmtId="0" fontId="13" fillId="0" borderId="22" xfId="25" applyFont="1" applyBorder="1" applyAlignment="1">
      <alignment horizontal="left" vertical="center" wrapText="1"/>
    </xf>
    <xf numFmtId="0" fontId="13" fillId="0" borderId="56" xfId="25" applyFont="1" applyBorder="1" applyAlignment="1">
      <alignment horizontal="center" vertical="center"/>
    </xf>
    <xf numFmtId="0" fontId="13" fillId="0" borderId="55" xfId="25" applyFont="1" applyBorder="1" applyAlignment="1">
      <alignment horizontal="center" vertical="center"/>
    </xf>
    <xf numFmtId="0" fontId="13" fillId="0" borderId="43" xfId="25" applyFont="1" applyBorder="1" applyAlignment="1">
      <alignment horizontal="center" vertical="center"/>
    </xf>
    <xf numFmtId="0" fontId="13" fillId="0" borderId="44" xfId="25" applyFont="1" applyBorder="1" applyAlignment="1">
      <alignment horizontal="left" vertical="center" wrapText="1"/>
    </xf>
    <xf numFmtId="0" fontId="13" fillId="0" borderId="39" xfId="25" applyFont="1" applyBorder="1" applyAlignment="1">
      <alignment horizontal="left" vertical="center" wrapText="1"/>
    </xf>
    <xf numFmtId="0" fontId="13" fillId="0" borderId="26" xfId="25" applyFont="1" applyBorder="1" applyAlignment="1">
      <alignment horizontal="left" vertical="center" wrapText="1"/>
    </xf>
    <xf numFmtId="0" fontId="13" fillId="0" borderId="28" xfId="25" applyFont="1" applyBorder="1" applyAlignment="1">
      <alignment horizontal="left" vertical="center" wrapText="1"/>
    </xf>
    <xf numFmtId="0" fontId="13" fillId="0" borderId="38" xfId="32" applyFont="1" applyFill="1" applyBorder="1" applyAlignment="1">
      <alignment horizontal="left" vertical="center"/>
    </xf>
    <xf numFmtId="0" fontId="13" fillId="0" borderId="19" xfId="32" applyFont="1" applyFill="1" applyBorder="1" applyAlignment="1">
      <alignment horizontal="left" vertical="center"/>
    </xf>
    <xf numFmtId="0" fontId="13" fillId="0" borderId="25" xfId="32" applyFont="1" applyFill="1" applyBorder="1" applyAlignment="1">
      <alignment horizontal="left" vertical="center"/>
    </xf>
    <xf numFmtId="0" fontId="13" fillId="0" borderId="49" xfId="32" applyFont="1" applyFill="1" applyBorder="1" applyAlignment="1">
      <alignment horizontal="left" vertical="center"/>
    </xf>
    <xf numFmtId="0" fontId="13" fillId="0" borderId="16" xfId="32" applyFont="1" applyFill="1" applyBorder="1" applyAlignment="1">
      <alignment horizontal="left" vertical="center"/>
    </xf>
    <xf numFmtId="0" fontId="13" fillId="0" borderId="31" xfId="32" applyFont="1" applyFill="1" applyBorder="1" applyAlignment="1">
      <alignment horizontal="left" vertical="center"/>
    </xf>
    <xf numFmtId="0" fontId="13" fillId="0" borderId="48" xfId="32" applyFont="1" applyFill="1" applyBorder="1" applyAlignment="1">
      <alignment horizontal="center" vertical="center"/>
    </xf>
    <xf numFmtId="0" fontId="13" fillId="0" borderId="57" xfId="32" applyFont="1" applyFill="1" applyBorder="1" applyAlignment="1">
      <alignment horizontal="center" vertical="center"/>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1"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58"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33" xfId="32" applyFont="1" applyBorder="1" applyAlignment="1">
      <alignment horizontal="left" vertical="center" wrapText="1"/>
    </xf>
    <xf numFmtId="0" fontId="13" fillId="0" borderId="49" xfId="25" applyFont="1" applyBorder="1" applyAlignment="1">
      <alignment horizontal="right" vertical="center" wrapText="1"/>
    </xf>
    <xf numFmtId="0" fontId="13" fillId="0" borderId="16" xfId="25" applyFont="1" applyBorder="1" applyAlignment="1">
      <alignment horizontal="right" vertical="center" wrapText="1"/>
    </xf>
    <xf numFmtId="0" fontId="13" fillId="0" borderId="22" xfId="25" applyFont="1" applyBorder="1" applyAlignment="1">
      <alignment horizontal="left" vertical="top" wrapText="1" shrinkToFit="1"/>
    </xf>
    <xf numFmtId="0" fontId="13" fillId="0" borderId="21" xfId="25" applyFont="1" applyBorder="1" applyAlignment="1">
      <alignment horizontal="left" vertical="top" wrapText="1" shrinkToFit="1"/>
    </xf>
    <xf numFmtId="0" fontId="13" fillId="0" borderId="16" xfId="25" applyFont="1" applyBorder="1" applyAlignment="1">
      <alignment horizontal="right" vertical="center"/>
    </xf>
    <xf numFmtId="180" fontId="13" fillId="4" borderId="16" xfId="25" applyNumberFormat="1" applyFont="1" applyFill="1" applyBorder="1" applyAlignment="1">
      <alignment horizontal="center" vertical="center"/>
    </xf>
    <xf numFmtId="0" fontId="13" fillId="0" borderId="18" xfId="32" applyFont="1" applyBorder="1" applyAlignment="1">
      <alignment horizontal="center" vertical="center"/>
    </xf>
    <xf numFmtId="0" fontId="13" fillId="0" borderId="17" xfId="32" applyFont="1" applyBorder="1" applyAlignment="1">
      <alignment horizontal="center" vertical="center"/>
    </xf>
    <xf numFmtId="0" fontId="13" fillId="0" borderId="38" xfId="32" applyFont="1" applyBorder="1" applyAlignment="1">
      <alignment horizontal="left" vertical="center"/>
    </xf>
    <xf numFmtId="0" fontId="13" fillId="0" borderId="19" xfId="32" applyFont="1" applyBorder="1" applyAlignment="1">
      <alignment horizontal="left" vertical="center"/>
    </xf>
    <xf numFmtId="0" fontId="13" fillId="0" borderId="25" xfId="32" applyFont="1" applyBorder="1" applyAlignment="1">
      <alignment horizontal="left" vertical="center"/>
    </xf>
    <xf numFmtId="0" fontId="13" fillId="0" borderId="16" xfId="32" applyFont="1" applyBorder="1" applyAlignment="1">
      <alignment horizontal="right" vertical="center" wrapText="1"/>
    </xf>
    <xf numFmtId="0" fontId="13" fillId="5" borderId="16" xfId="32" applyFont="1" applyFill="1" applyBorder="1" applyAlignment="1">
      <alignment horizontal="center" vertical="center"/>
    </xf>
    <xf numFmtId="0" fontId="13" fillId="5" borderId="31" xfId="32" applyFont="1" applyFill="1" applyBorder="1" applyAlignment="1">
      <alignment horizontal="center" vertical="center"/>
    </xf>
    <xf numFmtId="0" fontId="13" fillId="0" borderId="41"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48" xfId="25" applyFont="1" applyBorder="1" applyAlignment="1">
      <alignment horizontal="center" vertical="center"/>
    </xf>
    <xf numFmtId="0" fontId="13" fillId="0" borderId="57" xfId="25" applyFont="1" applyBorder="1" applyAlignment="1">
      <alignment horizontal="center" vertical="center"/>
    </xf>
    <xf numFmtId="0" fontId="13" fillId="0" borderId="59" xfId="32" applyFont="1" applyFill="1" applyBorder="1" applyAlignment="1">
      <alignment horizontal="left" vertical="center" wrapText="1"/>
    </xf>
    <xf numFmtId="0" fontId="13" fillId="0" borderId="40" xfId="32" applyFont="1" applyFill="1" applyBorder="1" applyAlignment="1">
      <alignment horizontal="left" vertical="center" wrapText="1"/>
    </xf>
    <xf numFmtId="0" fontId="13" fillId="0" borderId="34" xfId="32" applyFont="1" applyFill="1" applyBorder="1" applyAlignment="1">
      <alignment horizontal="left" vertical="center" wrapText="1"/>
    </xf>
    <xf numFmtId="0" fontId="13" fillId="0" borderId="15" xfId="32" applyFont="1" applyBorder="1" applyAlignment="1">
      <alignment horizontal="center" vertical="center" wrapText="1"/>
    </xf>
    <xf numFmtId="0" fontId="13" fillId="0" borderId="5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4" xfId="0" applyFont="1" applyFill="1" applyBorder="1" applyAlignment="1">
      <alignment horizontal="left" vertical="center" wrapText="1"/>
    </xf>
    <xf numFmtId="178" fontId="13" fillId="8" borderId="22" xfId="0" applyNumberFormat="1" applyFont="1" applyFill="1" applyBorder="1" applyAlignment="1">
      <alignment horizontal="left" vertical="top" wrapText="1"/>
    </xf>
    <xf numFmtId="0" fontId="13" fillId="4" borderId="16" xfId="25" applyFont="1" applyFill="1" applyBorder="1" applyAlignment="1">
      <alignment horizontal="left" vertical="center" wrapText="1"/>
    </xf>
    <xf numFmtId="0" fontId="13" fillId="4" borderId="31" xfId="25" applyFont="1" applyFill="1" applyBorder="1" applyAlignment="1">
      <alignment horizontal="left" vertical="center" wrapText="1"/>
    </xf>
    <xf numFmtId="0" fontId="13" fillId="0" borderId="56" xfId="32" applyFont="1" applyBorder="1" applyAlignment="1">
      <alignment horizontal="center" vertical="center"/>
    </xf>
    <xf numFmtId="0" fontId="13" fillId="0" borderId="57" xfId="32" applyFont="1" applyBorder="1" applyAlignment="1">
      <alignment horizontal="center" vertical="center"/>
    </xf>
    <xf numFmtId="0" fontId="13" fillId="0" borderId="43" xfId="32" applyFont="1" applyFill="1" applyBorder="1" applyAlignment="1">
      <alignment horizontal="center" vertical="center"/>
    </xf>
    <xf numFmtId="0" fontId="13" fillId="0" borderId="22" xfId="47" applyFont="1" applyBorder="1" applyAlignment="1">
      <alignment horizontal="left" vertical="top" wrapText="1"/>
    </xf>
    <xf numFmtId="0" fontId="13" fillId="0" borderId="21" xfId="47" applyFont="1" applyBorder="1" applyAlignment="1">
      <alignment horizontal="left" vertical="top" wrapText="1"/>
    </xf>
    <xf numFmtId="0" fontId="13" fillId="0" borderId="24" xfId="47" applyFont="1" applyBorder="1" applyAlignment="1">
      <alignment horizontal="left" vertical="center" wrapText="1"/>
    </xf>
    <xf numFmtId="0" fontId="13" fillId="0" borderId="22" xfId="47" applyFont="1" applyBorder="1" applyAlignment="1">
      <alignment horizontal="left" vertical="center" wrapText="1"/>
    </xf>
    <xf numFmtId="0" fontId="13" fillId="0" borderId="0"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16" xfId="47" applyFont="1" applyBorder="1" applyAlignment="1">
      <alignment horizontal="left" vertical="center" wrapText="1"/>
    </xf>
    <xf numFmtId="0" fontId="13" fillId="0" borderId="31" xfId="47" applyFont="1" applyBorder="1" applyAlignment="1">
      <alignment horizontal="left" vertical="center" wrapText="1"/>
    </xf>
    <xf numFmtId="0" fontId="13" fillId="0" borderId="19"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43" xfId="13" applyFont="1" applyBorder="1" applyAlignment="1">
      <alignment horizontal="center" vertical="center"/>
    </xf>
    <xf numFmtId="0" fontId="13" fillId="0" borderId="57" xfId="13" applyFont="1" applyBorder="1" applyAlignment="1">
      <alignment horizontal="center" vertical="center"/>
    </xf>
    <xf numFmtId="0" fontId="13" fillId="0" borderId="21" xfId="0" applyFont="1" applyBorder="1" applyAlignment="1">
      <alignment vertical="center" wrapText="1"/>
    </xf>
    <xf numFmtId="0" fontId="13" fillId="0" borderId="35" xfId="0" applyFont="1" applyBorder="1" applyAlignment="1">
      <alignment horizontal="left" vertical="center" wrapText="1"/>
    </xf>
    <xf numFmtId="0" fontId="13" fillId="0" borderId="23" xfId="32" applyFont="1" applyBorder="1" applyAlignment="1">
      <alignment horizontal="center" vertical="center" wrapText="1"/>
    </xf>
    <xf numFmtId="0" fontId="13" fillId="0" borderId="60" xfId="32" applyFont="1" applyBorder="1" applyAlignment="1">
      <alignment vertical="center" wrapText="1"/>
    </xf>
    <xf numFmtId="0" fontId="13" fillId="0" borderId="41" xfId="32" applyFont="1" applyBorder="1" applyAlignment="1">
      <alignment vertical="center" wrapText="1"/>
    </xf>
    <xf numFmtId="0" fontId="13" fillId="0" borderId="32" xfId="32" applyFont="1" applyBorder="1" applyAlignment="1">
      <alignment vertical="center" wrapText="1"/>
    </xf>
    <xf numFmtId="0" fontId="13" fillId="8" borderId="35" xfId="32" applyFont="1" applyFill="1" applyBorder="1" applyAlignment="1">
      <alignment horizontal="left" vertical="center" wrapText="1"/>
    </xf>
    <xf numFmtId="0" fontId="13" fillId="8" borderId="53" xfId="32" applyFont="1" applyFill="1" applyBorder="1" applyAlignment="1">
      <alignment horizontal="left" vertical="center" wrapText="1"/>
    </xf>
    <xf numFmtId="0" fontId="13" fillId="0" borderId="58" xfId="32" applyFont="1" applyBorder="1" applyAlignment="1">
      <alignment vertical="center" wrapText="1"/>
    </xf>
    <xf numFmtId="0" fontId="13" fillId="0" borderId="20" xfId="32" applyFont="1" applyBorder="1" applyAlignment="1">
      <alignment vertical="center" wrapText="1"/>
    </xf>
    <xf numFmtId="0" fontId="13" fillId="0" borderId="33" xfId="32" applyFont="1" applyBorder="1" applyAlignment="1">
      <alignment vertical="center" wrapText="1"/>
    </xf>
    <xf numFmtId="0" fontId="13" fillId="0" borderId="55" xfId="32" applyFont="1" applyBorder="1" applyAlignment="1">
      <alignment horizontal="center" vertical="center" wrapText="1"/>
    </xf>
    <xf numFmtId="0" fontId="13" fillId="0" borderId="40" xfId="32" applyFont="1" applyBorder="1" applyAlignment="1">
      <alignment vertical="center" wrapText="1"/>
    </xf>
    <xf numFmtId="0" fontId="13" fillId="0" borderId="34" xfId="32" applyFont="1" applyBorder="1" applyAlignment="1">
      <alignment vertical="center" wrapText="1"/>
    </xf>
    <xf numFmtId="0" fontId="13" fillId="0" borderId="28" xfId="32" applyFont="1" applyBorder="1" applyAlignment="1">
      <alignment horizontal="left" vertical="top" wrapText="1"/>
    </xf>
    <xf numFmtId="0" fontId="13" fillId="0" borderId="44"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39"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28" xfId="32" applyFont="1" applyBorder="1" applyAlignment="1">
      <alignment horizontal="left" vertical="top" shrinkToFit="1"/>
    </xf>
    <xf numFmtId="0" fontId="13" fillId="0" borderId="27" xfId="32" applyFont="1" applyBorder="1" applyAlignment="1">
      <alignment horizontal="center" vertical="center" wrapText="1"/>
    </xf>
    <xf numFmtId="0" fontId="13" fillId="0" borderId="59" xfId="32" applyFont="1" applyBorder="1" applyAlignment="1">
      <alignment vertical="center" wrapText="1"/>
    </xf>
    <xf numFmtId="0" fontId="13" fillId="0" borderId="44" xfId="32" applyFont="1" applyBorder="1" applyAlignment="1">
      <alignment horizontal="left" vertical="center" wrapText="1"/>
    </xf>
    <xf numFmtId="0" fontId="11" fillId="0" borderId="0" xfId="13" applyFont="1" applyBorder="1" applyAlignment="1">
      <alignment vertical="center" wrapText="1"/>
    </xf>
    <xf numFmtId="0" fontId="13" fillId="8" borderId="21" xfId="32" applyFont="1" applyFill="1" applyBorder="1" applyAlignment="1">
      <alignment vertical="top" wrapText="1"/>
    </xf>
    <xf numFmtId="183" fontId="13" fillId="0" borderId="92" xfId="48" applyNumberFormat="1" applyFont="1" applyBorder="1" applyAlignment="1">
      <alignment horizontal="left" vertical="center" wrapText="1"/>
    </xf>
    <xf numFmtId="183" fontId="13" fillId="0" borderId="38" xfId="48" applyNumberFormat="1" applyFont="1" applyBorder="1" applyAlignment="1">
      <alignment horizontal="left" vertical="center" wrapText="1"/>
    </xf>
    <xf numFmtId="183" fontId="13" fillId="0" borderId="49" xfId="48" applyNumberFormat="1" applyFont="1" applyBorder="1" applyAlignment="1">
      <alignment horizontal="left" vertical="center" wrapText="1"/>
    </xf>
    <xf numFmtId="183" fontId="13" fillId="0" borderId="16" xfId="48" applyNumberFormat="1" applyFont="1" applyBorder="1" applyAlignment="1">
      <alignment horizontal="left" vertical="center" wrapText="1"/>
    </xf>
    <xf numFmtId="183" fontId="13" fillId="0" borderId="31" xfId="48" applyNumberFormat="1" applyFont="1" applyBorder="1" applyAlignment="1">
      <alignment horizontal="left" vertical="center" wrapText="1"/>
    </xf>
    <xf numFmtId="0" fontId="13" fillId="0" borderId="24" xfId="32" applyFont="1" applyFill="1" applyBorder="1" applyAlignment="1">
      <alignment horizontal="left" vertical="center" wrapText="1"/>
    </xf>
    <xf numFmtId="0" fontId="13" fillId="0" borderId="22" xfId="32" applyFont="1" applyFill="1" applyBorder="1" applyAlignment="1">
      <alignment horizontal="left" vertical="center" wrapText="1"/>
    </xf>
    <xf numFmtId="0" fontId="13" fillId="0" borderId="16" xfId="32" applyFont="1" applyFill="1" applyBorder="1" applyAlignment="1">
      <alignment horizontal="left" vertical="center" wrapText="1"/>
    </xf>
    <xf numFmtId="0" fontId="13" fillId="0" borderId="31" xfId="32" applyFont="1" applyFill="1" applyBorder="1" applyAlignment="1">
      <alignment horizontal="left" vertical="center" wrapText="1"/>
    </xf>
    <xf numFmtId="0" fontId="13" fillId="0" borderId="26"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0" borderId="21" xfId="0" applyFont="1" applyBorder="1" applyAlignment="1">
      <alignment vertical="top" wrapText="1"/>
    </xf>
    <xf numFmtId="0" fontId="13" fillId="0" borderId="28" xfId="47" applyFont="1" applyBorder="1" applyAlignment="1">
      <alignment horizontal="left" vertical="top" wrapText="1"/>
    </xf>
    <xf numFmtId="0" fontId="13" fillId="0" borderId="55" xfId="13" applyFont="1" applyBorder="1" applyAlignment="1">
      <alignment horizontal="center" vertical="center"/>
    </xf>
    <xf numFmtId="0" fontId="13" fillId="0" borderId="44" xfId="47" applyFont="1" applyBorder="1" applyAlignment="1">
      <alignment horizontal="left" vertical="center" wrapText="1"/>
    </xf>
    <xf numFmtId="0" fontId="13" fillId="0" borderId="37" xfId="47" applyFont="1" applyBorder="1" applyAlignment="1">
      <alignment horizontal="left" vertical="center" wrapText="1"/>
    </xf>
    <xf numFmtId="0" fontId="13" fillId="0" borderId="39" xfId="47" applyFont="1" applyBorder="1" applyAlignment="1">
      <alignment horizontal="left" vertical="center" wrapText="1"/>
    </xf>
    <xf numFmtId="0" fontId="13" fillId="0" borderId="26" xfId="47" applyFont="1" applyBorder="1" applyAlignment="1">
      <alignment horizontal="left" vertical="center" wrapText="1"/>
    </xf>
    <xf numFmtId="0" fontId="13" fillId="0" borderId="28" xfId="47" applyFont="1" applyBorder="1" applyAlignment="1">
      <alignment horizontal="left" vertical="center" wrapText="1"/>
    </xf>
    <xf numFmtId="0" fontId="13" fillId="0" borderId="22" xfId="13" applyFont="1" applyBorder="1" applyAlignment="1">
      <alignment horizontal="left" vertical="top" wrapText="1"/>
    </xf>
    <xf numFmtId="0" fontId="13" fillId="0" borderId="44"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22" xfId="13" applyFont="1" applyBorder="1" applyAlignment="1">
      <alignment horizontal="left" vertical="center" wrapText="1"/>
    </xf>
    <xf numFmtId="0" fontId="13" fillId="0" borderId="21" xfId="13" applyFont="1" applyBorder="1" applyAlignment="1">
      <alignment horizontal="left" vertical="top" shrinkToFit="1"/>
    </xf>
    <xf numFmtId="0" fontId="13" fillId="0" borderId="38" xfId="13" applyFont="1" applyBorder="1" applyAlignment="1">
      <alignment horizontal="left" vertical="center" wrapText="1"/>
    </xf>
    <xf numFmtId="0" fontId="13" fillId="0" borderId="19" xfId="13" applyFont="1" applyBorder="1" applyAlignment="1">
      <alignment horizontal="left" vertical="center" wrapText="1"/>
    </xf>
    <xf numFmtId="0" fontId="13" fillId="0" borderId="25" xfId="13" applyFont="1" applyBorder="1" applyAlignment="1">
      <alignment horizontal="left" vertical="center" wrapText="1"/>
    </xf>
    <xf numFmtId="0" fontId="13" fillId="4" borderId="49" xfId="13" applyFont="1" applyFill="1" applyBorder="1" applyAlignment="1">
      <alignment horizontal="center" vertical="center"/>
    </xf>
    <xf numFmtId="182" fontId="13" fillId="0" borderId="55" xfId="32" applyNumberFormat="1" applyFont="1" applyBorder="1" applyAlignment="1">
      <alignment horizontal="center" vertical="center"/>
    </xf>
    <xf numFmtId="0" fontId="13" fillId="0" borderId="18" xfId="48" applyFont="1" applyBorder="1" applyAlignment="1">
      <alignment horizontal="center" vertical="center" wrapText="1"/>
    </xf>
    <xf numFmtId="0" fontId="13" fillId="0" borderId="15" xfId="48" applyFont="1" applyBorder="1" applyAlignment="1">
      <alignment horizontal="center" vertical="center" wrapText="1"/>
    </xf>
    <xf numFmtId="0" fontId="13" fillId="0" borderId="17" xfId="48" applyFont="1" applyBorder="1" applyAlignment="1">
      <alignment horizontal="center" vertical="center" wrapText="1"/>
    </xf>
    <xf numFmtId="0" fontId="13" fillId="0" borderId="23" xfId="48" applyFont="1" applyBorder="1" applyAlignment="1">
      <alignment horizontal="center" vertical="center" wrapText="1"/>
    </xf>
    <xf numFmtId="0" fontId="13" fillId="0" borderId="60" xfId="25" applyFont="1" applyBorder="1" applyAlignment="1">
      <alignment horizontal="left" vertical="center" wrapText="1"/>
    </xf>
    <xf numFmtId="0" fontId="13" fillId="0" borderId="41" xfId="25" applyFont="1" applyBorder="1" applyAlignment="1">
      <alignment horizontal="left" vertical="center" wrapText="1"/>
    </xf>
    <xf numFmtId="0" fontId="13" fillId="0" borderId="32" xfId="25" applyFont="1" applyBorder="1" applyAlignment="1">
      <alignment horizontal="left" vertical="center" wrapText="1"/>
    </xf>
    <xf numFmtId="178" fontId="13" fillId="8" borderId="35" xfId="32" applyNumberFormat="1" applyFont="1" applyFill="1" applyBorder="1" applyAlignment="1">
      <alignment horizontal="left" vertical="center" wrapText="1"/>
    </xf>
    <xf numFmtId="178" fontId="13" fillId="8" borderId="25" xfId="32" applyNumberFormat="1" applyFont="1" applyFill="1" applyBorder="1" applyAlignment="1">
      <alignment horizontal="left" vertical="center" wrapText="1"/>
    </xf>
    <xf numFmtId="0" fontId="13" fillId="0" borderId="44" xfId="25" applyFont="1" applyBorder="1" applyAlignment="1">
      <alignment horizontal="left" vertical="center"/>
    </xf>
    <xf numFmtId="0" fontId="13" fillId="0" borderId="24" xfId="25" applyFont="1" applyBorder="1" applyAlignment="1">
      <alignment horizontal="left" vertical="center"/>
    </xf>
    <xf numFmtId="0" fontId="13" fillId="0" borderId="22" xfId="25" applyFont="1" applyBorder="1" applyAlignment="1">
      <alignment horizontal="left" vertical="center"/>
    </xf>
    <xf numFmtId="0" fontId="13" fillId="0" borderId="44" xfId="32" applyFont="1" applyFill="1" applyBorder="1" applyAlignment="1">
      <alignment horizontal="left" vertical="center" wrapText="1"/>
    </xf>
    <xf numFmtId="0" fontId="13" fillId="0" borderId="37" xfId="32" applyFont="1" applyFill="1" applyBorder="1" applyAlignment="1">
      <alignment horizontal="left" vertical="center" wrapText="1"/>
    </xf>
    <xf numFmtId="0" fontId="13" fillId="0" borderId="39" xfId="32" applyFont="1" applyFill="1" applyBorder="1" applyAlignment="1">
      <alignment horizontal="left" vertical="center" wrapText="1"/>
    </xf>
    <xf numFmtId="0" fontId="13" fillId="0" borderId="21" xfId="25" applyFont="1" applyBorder="1" applyAlignment="1">
      <alignment horizontal="left" vertical="top" wrapText="1"/>
    </xf>
    <xf numFmtId="0" fontId="13" fillId="8" borderId="21" xfId="32" applyFont="1" applyFill="1" applyBorder="1" applyAlignment="1">
      <alignment vertical="center" wrapText="1"/>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23" xfId="48" applyFont="1" applyFill="1" applyBorder="1" applyAlignment="1">
      <alignment horizontal="center" vertical="top"/>
    </xf>
    <xf numFmtId="0" fontId="13" fillId="0" borderId="15" xfId="48" applyFont="1" applyFill="1" applyBorder="1" applyAlignment="1">
      <alignment horizontal="center" vertical="top"/>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185" fontId="13" fillId="0" borderId="43" xfId="0" applyNumberFormat="1" applyFont="1" applyBorder="1" applyAlignment="1">
      <alignment vertical="center" shrinkToFit="1"/>
    </xf>
    <xf numFmtId="185" fontId="13" fillId="0" borderId="48" xfId="0" applyNumberFormat="1" applyFont="1" applyBorder="1" applyAlignment="1">
      <alignment vertical="center" shrinkToFit="1"/>
    </xf>
    <xf numFmtId="185" fontId="13" fillId="0" borderId="55" xfId="0" applyNumberFormat="1" applyFont="1" applyBorder="1" applyAlignment="1">
      <alignment vertical="center" shrinkToFit="1"/>
    </xf>
    <xf numFmtId="0" fontId="13" fillId="0" borderId="38" xfId="13" applyFont="1" applyBorder="1" applyAlignment="1">
      <alignment horizontal="left" vertical="center" wrapText="1" shrinkToFit="1"/>
    </xf>
    <xf numFmtId="0" fontId="13" fillId="0" borderId="19" xfId="13" applyFont="1" applyBorder="1" applyAlignment="1">
      <alignment horizontal="left" vertical="center" wrapText="1" shrinkToFit="1"/>
    </xf>
    <xf numFmtId="0" fontId="13" fillId="0" borderId="25" xfId="13" applyFont="1" applyBorder="1" applyAlignment="1">
      <alignment horizontal="left" vertical="center" wrapText="1" shrinkToFit="1"/>
    </xf>
    <xf numFmtId="0" fontId="13" fillId="0" borderId="49" xfId="13" applyFont="1" applyBorder="1" applyAlignment="1">
      <alignment horizontal="left" vertical="center" wrapText="1" shrinkToFit="1"/>
    </xf>
    <xf numFmtId="0" fontId="13" fillId="0" borderId="16" xfId="13" applyFont="1" applyBorder="1" applyAlignment="1">
      <alignment horizontal="left" vertical="center" wrapText="1" shrinkToFit="1"/>
    </xf>
    <xf numFmtId="0" fontId="13" fillId="0" borderId="31" xfId="13" applyFont="1" applyBorder="1" applyAlignment="1">
      <alignment horizontal="left" vertical="center" wrapText="1" shrinkToFit="1"/>
    </xf>
    <xf numFmtId="0" fontId="13" fillId="0" borderId="44" xfId="48" applyFont="1" applyBorder="1" applyAlignment="1">
      <alignment horizontal="left" vertical="center" wrapText="1"/>
    </xf>
    <xf numFmtId="0" fontId="13" fillId="0" borderId="31" xfId="48" applyFont="1" applyBorder="1" applyAlignment="1">
      <alignment horizontal="left" vertical="top" wrapText="1"/>
    </xf>
    <xf numFmtId="178" fontId="13" fillId="8" borderId="21" xfId="0" applyNumberFormat="1" applyFont="1" applyFill="1" applyBorder="1" applyAlignment="1">
      <alignment horizontal="left" vertical="top" wrapText="1"/>
    </xf>
    <xf numFmtId="0" fontId="13" fillId="0" borderId="49" xfId="25" applyFont="1" applyBorder="1" applyAlignment="1">
      <alignment horizontal="left" vertical="center" wrapText="1"/>
    </xf>
    <xf numFmtId="0" fontId="13" fillId="0" borderId="16" xfId="25" applyFont="1" applyBorder="1" applyAlignment="1">
      <alignment horizontal="left" vertical="center" wrapText="1"/>
    </xf>
    <xf numFmtId="0" fontId="13" fillId="0" borderId="31" xfId="25" applyFont="1" applyBorder="1" applyAlignment="1">
      <alignment horizontal="left" vertical="center" wrapText="1"/>
    </xf>
    <xf numFmtId="178" fontId="13" fillId="8" borderId="0" xfId="32" applyNumberFormat="1" applyFont="1" applyFill="1" applyBorder="1" applyAlignment="1">
      <alignment horizontal="left" vertical="center" wrapText="1"/>
    </xf>
    <xf numFmtId="0" fontId="13" fillId="0" borderId="44" xfId="25" applyFont="1" applyBorder="1" applyAlignment="1">
      <alignment vertical="center" wrapText="1"/>
    </xf>
    <xf numFmtId="0" fontId="13" fillId="0" borderId="24" xfId="25" applyFont="1" applyBorder="1" applyAlignment="1">
      <alignment vertical="center" wrapText="1"/>
    </xf>
    <xf numFmtId="0" fontId="13" fillId="0" borderId="22" xfId="25" applyFont="1" applyBorder="1" applyAlignment="1">
      <alignment vertical="center" wrapText="1"/>
    </xf>
    <xf numFmtId="0" fontId="13" fillId="0" borderId="60" xfId="25" applyFont="1" applyBorder="1" applyAlignment="1">
      <alignment vertical="center" wrapText="1"/>
    </xf>
    <xf numFmtId="0" fontId="13" fillId="0" borderId="41" xfId="25" applyFont="1" applyBorder="1" applyAlignment="1">
      <alignment vertical="center" wrapText="1"/>
    </xf>
    <xf numFmtId="0" fontId="13" fillId="0" borderId="32" xfId="25" applyFont="1" applyBorder="1" applyAlignment="1">
      <alignment vertical="center" wrapText="1"/>
    </xf>
    <xf numFmtId="0" fontId="13" fillId="5" borderId="0" xfId="25" applyFont="1" applyFill="1" applyBorder="1" applyAlignment="1">
      <alignment horizontal="center" vertical="center"/>
    </xf>
    <xf numFmtId="0" fontId="13" fillId="5" borderId="21" xfId="25" applyFont="1" applyFill="1" applyBorder="1" applyAlignment="1">
      <alignment horizontal="center" vertical="center"/>
    </xf>
    <xf numFmtId="0" fontId="13" fillId="5" borderId="16" xfId="25" applyFont="1" applyFill="1" applyBorder="1" applyAlignment="1">
      <alignment horizontal="center" vertical="center"/>
    </xf>
    <xf numFmtId="0" fontId="13" fillId="5" borderId="31" xfId="25" applyFont="1" applyFill="1" applyBorder="1" applyAlignment="1">
      <alignment horizontal="center" vertical="center"/>
    </xf>
    <xf numFmtId="0" fontId="13" fillId="0" borderId="22" xfId="0" applyFont="1" applyBorder="1" applyAlignment="1">
      <alignment horizontal="left" vertical="top" wrapText="1"/>
    </xf>
    <xf numFmtId="49" fontId="13" fillId="0" borderId="23" xfId="48" applyNumberFormat="1" applyFont="1" applyBorder="1" applyAlignment="1">
      <alignment horizontal="center" vertical="center"/>
    </xf>
    <xf numFmtId="49" fontId="13" fillId="0" borderId="17" xfId="48" applyNumberFormat="1" applyFont="1" applyBorder="1" applyAlignment="1">
      <alignment horizontal="center" vertical="center"/>
    </xf>
    <xf numFmtId="0" fontId="13" fillId="0" borderId="18" xfId="48" applyFont="1" applyBorder="1" applyAlignment="1">
      <alignment horizontal="center" vertical="center"/>
    </xf>
    <xf numFmtId="0" fontId="13" fillId="0" borderId="17" xfId="48" applyFont="1" applyBorder="1" applyAlignment="1">
      <alignment horizontal="center" vertical="center"/>
    </xf>
    <xf numFmtId="0" fontId="13" fillId="0" borderId="56" xfId="48" applyNumberFormat="1" applyFont="1" applyBorder="1" applyAlignment="1">
      <alignment horizontal="center" vertical="center"/>
    </xf>
    <xf numFmtId="0" fontId="13" fillId="8" borderId="31" xfId="32" applyFont="1" applyFill="1" applyBorder="1" applyAlignment="1">
      <alignment horizontal="left" vertical="center" wrapText="1"/>
    </xf>
    <xf numFmtId="0" fontId="13" fillId="0" borderId="25" xfId="25" applyFont="1" applyBorder="1" applyAlignment="1">
      <alignment horizontal="left" vertical="top" wrapText="1"/>
    </xf>
    <xf numFmtId="0" fontId="13" fillId="0" borderId="38" xfId="0" applyFont="1" applyBorder="1" applyAlignment="1">
      <alignment vertical="center" wrapText="1"/>
    </xf>
    <xf numFmtId="0" fontId="13" fillId="0" borderId="19" xfId="0" applyFont="1" applyBorder="1" applyAlignment="1">
      <alignment vertical="center" wrapText="1"/>
    </xf>
    <xf numFmtId="0" fontId="13" fillId="0" borderId="25" xfId="0" applyFont="1" applyBorder="1" applyAlignment="1">
      <alignment vertical="center" wrapText="1"/>
    </xf>
    <xf numFmtId="0" fontId="13" fillId="0" borderId="49" xfId="0" applyFont="1" applyBorder="1" applyAlignment="1">
      <alignment vertical="center" wrapText="1"/>
    </xf>
    <xf numFmtId="0" fontId="13" fillId="0" borderId="16" xfId="0" applyFont="1" applyBorder="1" applyAlignment="1">
      <alignment vertical="center" wrapText="1"/>
    </xf>
    <xf numFmtId="0" fontId="13" fillId="0" borderId="31" xfId="0" applyFont="1" applyBorder="1" applyAlignment="1">
      <alignment vertical="center" wrapText="1"/>
    </xf>
    <xf numFmtId="0" fontId="13" fillId="0" borderId="39"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8" borderId="0" xfId="32" applyFont="1" applyFill="1" applyBorder="1" applyAlignment="1">
      <alignment vertical="center" wrapText="1"/>
    </xf>
    <xf numFmtId="0" fontId="13" fillId="0" borderId="14" xfId="32" applyFont="1" applyBorder="1" applyAlignment="1">
      <alignment horizontal="left" vertical="center"/>
    </xf>
    <xf numFmtId="49" fontId="13" fillId="0" borderId="56" xfId="32" applyNumberFormat="1" applyFont="1" applyBorder="1" applyAlignment="1">
      <alignment horizontal="center" vertical="center"/>
    </xf>
    <xf numFmtId="0" fontId="13" fillId="0" borderId="0" xfId="48" applyFont="1" applyFill="1" applyBorder="1" applyAlignment="1">
      <alignment horizontal="left" vertical="center" wrapText="1"/>
    </xf>
    <xf numFmtId="0" fontId="13" fillId="0" borderId="21" xfId="48" applyFont="1" applyFill="1" applyBorder="1" applyAlignment="1">
      <alignment horizontal="left" vertical="center" wrapText="1"/>
    </xf>
    <xf numFmtId="0" fontId="13" fillId="5" borderId="0" xfId="13" applyFont="1" applyFill="1" applyBorder="1" applyAlignment="1">
      <alignment horizontal="center" vertical="center"/>
    </xf>
    <xf numFmtId="0" fontId="13" fillId="5" borderId="0" xfId="48" applyFont="1" applyFill="1" applyBorder="1" applyAlignment="1">
      <alignment horizontal="left" vertical="center" wrapText="1"/>
    </xf>
    <xf numFmtId="0" fontId="13" fillId="0" borderId="60" xfId="32" applyFont="1" applyFill="1" applyBorder="1" applyAlignment="1">
      <alignment horizontal="left" vertical="center" wrapText="1"/>
    </xf>
    <xf numFmtId="0" fontId="13" fillId="0" borderId="41" xfId="32" applyFont="1" applyFill="1" applyBorder="1" applyAlignment="1">
      <alignment horizontal="left" vertical="center" wrapText="1"/>
    </xf>
    <xf numFmtId="0" fontId="13" fillId="0" borderId="32" xfId="32" applyFont="1" applyFill="1" applyBorder="1" applyAlignment="1">
      <alignment horizontal="left" vertical="center" wrapText="1"/>
    </xf>
    <xf numFmtId="0" fontId="13" fillId="0" borderId="3" xfId="32" applyFont="1" applyBorder="1" applyAlignment="1">
      <alignment horizontal="center" vertical="center"/>
    </xf>
    <xf numFmtId="0" fontId="13" fillId="0" borderId="29" xfId="32" applyFont="1" applyBorder="1" applyAlignment="1">
      <alignment horizontal="center" vertical="center" wrapText="1" shrinkToFit="1"/>
    </xf>
    <xf numFmtId="0" fontId="13" fillId="0" borderId="56" xfId="32" applyNumberFormat="1" applyFont="1" applyBorder="1" applyAlignment="1">
      <alignment horizontal="center" vertical="center"/>
    </xf>
    <xf numFmtId="49" fontId="13" fillId="0" borderId="15" xfId="32" applyNumberFormat="1" applyFont="1" applyBorder="1" applyAlignment="1">
      <alignment horizontal="center" vertical="center"/>
    </xf>
    <xf numFmtId="0" fontId="13" fillId="0" borderId="22" xfId="32" applyFont="1" applyFill="1" applyBorder="1" applyAlignment="1">
      <alignment horizontal="left" vertical="top" wrapText="1"/>
    </xf>
    <xf numFmtId="0" fontId="13" fillId="0" borderId="21" xfId="32" applyFont="1" applyFill="1" applyBorder="1" applyAlignment="1">
      <alignment horizontal="left" vertical="top" wrapText="1"/>
    </xf>
    <xf numFmtId="0" fontId="39" fillId="0" borderId="21" xfId="25" applyFont="1" applyBorder="1" applyAlignment="1">
      <alignment vertical="top" wrapText="1" shrinkToFit="1"/>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43" xfId="48" applyNumberFormat="1" applyFont="1" applyBorder="1" applyAlignment="1">
      <alignment horizontal="center" vertical="center"/>
    </xf>
    <xf numFmtId="0" fontId="13" fillId="4" borderId="3" xfId="25" applyFont="1" applyFill="1" applyBorder="1" applyAlignment="1">
      <alignment vertical="center"/>
    </xf>
    <xf numFmtId="0" fontId="13" fillId="5" borderId="3" xfId="25" applyFont="1" applyFill="1" applyBorder="1" applyAlignment="1">
      <alignment vertical="center"/>
    </xf>
    <xf numFmtId="0" fontId="13" fillId="0" borderId="3" xfId="25" applyFont="1" applyBorder="1" applyAlignment="1">
      <alignment horizontal="center" vertical="center" wrapText="1"/>
    </xf>
    <xf numFmtId="0" fontId="13" fillId="4" borderId="3" xfId="25" applyFont="1" applyFill="1" applyBorder="1" applyAlignment="1">
      <alignment vertical="center" wrapText="1"/>
    </xf>
    <xf numFmtId="0" fontId="13" fillId="5" borderId="3" xfId="25" applyFont="1" applyFill="1" applyBorder="1" applyAlignment="1">
      <alignment vertical="center" wrapText="1"/>
    </xf>
    <xf numFmtId="0" fontId="13" fillId="0" borderId="39" xfId="25" applyFont="1" applyBorder="1" applyAlignment="1">
      <alignment horizontal="left" vertical="center"/>
    </xf>
    <xf numFmtId="0" fontId="13" fillId="0" borderId="26" xfId="25" applyFont="1" applyBorder="1" applyAlignment="1">
      <alignment horizontal="left" vertical="center"/>
    </xf>
    <xf numFmtId="0" fontId="13" fillId="0" borderId="28" xfId="25" applyFont="1" applyBorder="1" applyAlignment="1">
      <alignment horizontal="left" vertical="center"/>
    </xf>
    <xf numFmtId="0" fontId="13" fillId="0" borderId="24" xfId="25" applyFont="1" applyBorder="1" applyAlignment="1">
      <alignment vertical="top" wrapText="1"/>
    </xf>
    <xf numFmtId="0" fontId="13" fillId="0" borderId="49" xfId="25" applyFont="1" applyBorder="1" applyAlignment="1">
      <alignment vertical="center" wrapText="1"/>
    </xf>
    <xf numFmtId="0" fontId="13" fillId="0" borderId="16" xfId="25" applyFont="1" applyBorder="1" applyAlignment="1">
      <alignment vertical="center" wrapText="1"/>
    </xf>
    <xf numFmtId="0" fontId="13" fillId="0" borderId="31" xfId="25" applyFont="1" applyBorder="1" applyAlignment="1">
      <alignment vertical="center" wrapText="1"/>
    </xf>
    <xf numFmtId="0" fontId="13" fillId="0" borderId="3" xfId="25" applyFont="1" applyBorder="1" applyAlignment="1">
      <alignment horizontal="center" vertical="center"/>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7" xfId="48" applyFont="1" applyBorder="1" applyAlignment="1">
      <alignment horizontal="center" vertical="center"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6" xfId="18" applyFont="1" applyBorder="1" applyAlignment="1">
      <alignment horizontal="left" vertical="center" shrinkToFit="1"/>
    </xf>
    <xf numFmtId="0" fontId="11" fillId="0" borderId="26" xfId="18" applyFont="1" applyBorder="1" applyAlignment="1">
      <alignment shrinkToFit="1"/>
    </xf>
    <xf numFmtId="0" fontId="11" fillId="0" borderId="3" xfId="18" applyFont="1" applyBorder="1" applyAlignment="1">
      <alignment horizontal="center" vertical="center"/>
    </xf>
    <xf numFmtId="0" fontId="11" fillId="4" borderId="3" xfId="18" applyFont="1" applyFill="1" applyBorder="1" applyAlignment="1">
      <alignment horizontal="left" vertical="top" wrapText="1"/>
    </xf>
    <xf numFmtId="0" fontId="11" fillId="0" borderId="29" xfId="18" applyFont="1" applyBorder="1" applyAlignment="1">
      <alignment horizontal="left" vertical="top" wrapText="1"/>
    </xf>
    <xf numFmtId="0" fontId="11" fillId="0" borderId="30" xfId="18" applyFont="1" applyBorder="1" applyAlignment="1">
      <alignment horizontal="left" vertical="top" wrapText="1"/>
    </xf>
    <xf numFmtId="0" fontId="11" fillId="0" borderId="36" xfId="18" applyFont="1" applyBorder="1" applyAlignment="1">
      <alignment horizontal="left" vertical="top" wrapText="1"/>
    </xf>
    <xf numFmtId="0" fontId="11" fillId="0" borderId="36" xfId="18" applyFont="1" applyBorder="1" applyAlignment="1">
      <alignment vertical="top" wrapText="1"/>
    </xf>
    <xf numFmtId="0" fontId="11" fillId="4" borderId="36" xfId="18" applyFont="1" applyFill="1" applyBorder="1" applyAlignment="1">
      <alignment horizontal="left" vertical="top" wrapText="1"/>
    </xf>
    <xf numFmtId="0" fontId="11" fillId="0" borderId="22" xfId="18" applyFont="1" applyBorder="1" applyAlignment="1">
      <alignment vertical="top" wrapText="1"/>
    </xf>
    <xf numFmtId="0" fontId="11" fillId="0" borderId="21" xfId="18" applyFont="1" applyBorder="1" applyAlignment="1">
      <alignment vertical="top" wrapText="1"/>
    </xf>
    <xf numFmtId="0" fontId="11" fillId="0" borderId="28" xfId="18" applyFont="1" applyBorder="1" applyAlignment="1">
      <alignment vertical="top" wrapText="1"/>
    </xf>
    <xf numFmtId="0" fontId="11" fillId="0" borderId="29" xfId="18" applyFont="1" applyBorder="1" applyAlignment="1">
      <alignment vertical="top" wrapText="1"/>
    </xf>
    <xf numFmtId="0" fontId="11" fillId="0" borderId="30"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0" borderId="3" xfId="18" applyFont="1" applyBorder="1" applyAlignment="1">
      <alignment horizontal="left" vertical="top" wrapText="1"/>
    </xf>
    <xf numFmtId="0" fontId="11" fillId="0" borderId="3" xfId="18" applyFont="1" applyBorder="1" applyAlignment="1">
      <alignment vertical="top" wrapText="1"/>
    </xf>
    <xf numFmtId="0" fontId="11" fillId="0" borderId="74" xfId="36" applyFont="1" applyBorder="1" applyAlignment="1">
      <alignment horizontal="center" vertical="center"/>
    </xf>
    <xf numFmtId="0" fontId="11" fillId="0" borderId="3" xfId="36" applyFont="1" applyBorder="1" applyAlignment="1">
      <alignment horizontal="center" vertical="center"/>
    </xf>
    <xf numFmtId="0" fontId="11" fillId="0" borderId="71" xfId="36" applyFont="1" applyBorder="1" applyAlignment="1">
      <alignment horizontal="left" vertical="top"/>
    </xf>
    <xf numFmtId="0" fontId="11" fillId="0" borderId="74" xfId="36" applyFont="1" applyBorder="1" applyAlignment="1">
      <alignment horizontal="left" vertical="top"/>
    </xf>
    <xf numFmtId="0" fontId="11" fillId="0" borderId="72" xfId="36" applyFont="1" applyBorder="1" applyAlignment="1">
      <alignment horizontal="left" vertical="top"/>
    </xf>
    <xf numFmtId="0" fontId="11" fillId="0" borderId="3" xfId="36" applyFont="1" applyBorder="1" applyAlignment="1">
      <alignment horizontal="left" vertical="top"/>
    </xf>
    <xf numFmtId="184" fontId="33" fillId="0" borderId="0" xfId="36" applyNumberFormat="1" applyFont="1" applyBorder="1" applyAlignment="1">
      <alignment horizontal="center" vertical="center"/>
    </xf>
    <xf numFmtId="0" fontId="31" fillId="0" borderId="72" xfId="36" applyFont="1" applyBorder="1" applyAlignment="1">
      <alignment vertical="center" wrapText="1"/>
    </xf>
    <xf numFmtId="0" fontId="31" fillId="0" borderId="73" xfId="36" applyFont="1" applyBorder="1" applyAlignment="1">
      <alignment vertical="center" wrapText="1"/>
    </xf>
    <xf numFmtId="0" fontId="31" fillId="0" borderId="2" xfId="36" applyFont="1" applyBorder="1" applyAlignment="1">
      <alignment vertical="center" wrapText="1"/>
    </xf>
    <xf numFmtId="0" fontId="12" fillId="0" borderId="72" xfId="36" applyFont="1" applyBorder="1" applyAlignment="1">
      <alignment vertical="center" wrapText="1"/>
    </xf>
    <xf numFmtId="0" fontId="12" fillId="0" borderId="73" xfId="36" applyFont="1" applyBorder="1" applyAlignment="1">
      <alignment vertical="center" wrapText="1"/>
    </xf>
    <xf numFmtId="0" fontId="12" fillId="0" borderId="2" xfId="36" applyFont="1" applyBorder="1" applyAlignment="1">
      <alignment vertical="center" wrapText="1"/>
    </xf>
    <xf numFmtId="0" fontId="32" fillId="0" borderId="36" xfId="36" applyFont="1" applyBorder="1" applyAlignment="1">
      <alignment horizontal="center" vertical="center"/>
    </xf>
    <xf numFmtId="0" fontId="32" fillId="0" borderId="47" xfId="36" applyFont="1" applyBorder="1" applyAlignment="1">
      <alignment horizontal="center" vertical="center"/>
    </xf>
    <xf numFmtId="0" fontId="11" fillId="0" borderId="69" xfId="36" applyFont="1" applyBorder="1" applyAlignment="1">
      <alignment horizontal="left" vertical="top"/>
    </xf>
    <xf numFmtId="0" fontId="11" fillId="0" borderId="36" xfId="36" applyFont="1" applyBorder="1" applyAlignment="1">
      <alignment horizontal="left" vertical="top"/>
    </xf>
    <xf numFmtId="0" fontId="11" fillId="0" borderId="70" xfId="36" applyFont="1" applyBorder="1" applyAlignment="1">
      <alignment horizontal="left" vertical="top"/>
    </xf>
    <xf numFmtId="0" fontId="11" fillId="0" borderId="47" xfId="36" applyFont="1" applyBorder="1" applyAlignment="1">
      <alignment horizontal="left" vertical="top"/>
    </xf>
  </cellXfs>
  <cellStyles count="49">
    <cellStyle name="桁区切り 2" xfId="1"/>
    <cellStyle name="桁区切り 3" xfId="2"/>
    <cellStyle name="通貨 2" xfId="44"/>
    <cellStyle name="標準" xfId="0" builtinId="0"/>
    <cellStyle name="標準 10" xfId="3"/>
    <cellStyle name="標準 11" xfId="4"/>
    <cellStyle name="標準 12" xfId="5"/>
    <cellStyle name="標準 13" xfId="6"/>
    <cellStyle name="標準 14" xfId="7"/>
    <cellStyle name="標準 15" xfId="8"/>
    <cellStyle name="標準 16" xfId="9"/>
    <cellStyle name="標準 17" xfId="10"/>
    <cellStyle name="標準 18" xfId="11"/>
    <cellStyle name="標準 19" xfId="12"/>
    <cellStyle name="標準 19 2" xfId="13"/>
    <cellStyle name="標準 19 2 2" xfId="14"/>
    <cellStyle name="標準 2" xfId="15"/>
    <cellStyle name="標準 2 2" xfId="16"/>
    <cellStyle name="標準 2 3" xfId="17"/>
    <cellStyle name="標準 2 3 2" xfId="18"/>
    <cellStyle name="標準 20" xfId="19"/>
    <cellStyle name="標準 21" xfId="20"/>
    <cellStyle name="標準 22" xfId="21"/>
    <cellStyle name="標準 23" xfId="22"/>
    <cellStyle name="標準 23 2" xfId="23"/>
    <cellStyle name="標準 24" xfId="24"/>
    <cellStyle name="標準 24 2" xfId="25"/>
    <cellStyle name="標準 25" xfId="26"/>
    <cellStyle name="標準 26" xfId="27"/>
    <cellStyle name="標準 27" xfId="28"/>
    <cellStyle name="標準 28" xfId="29"/>
    <cellStyle name="標準 29" xfId="30"/>
    <cellStyle name="標準 3" xfId="31"/>
    <cellStyle name="標準 30" xfId="32"/>
    <cellStyle name="標準 30 2" xfId="33"/>
    <cellStyle name="標準 30 3" xfId="34"/>
    <cellStyle name="標準 30 4" xfId="48"/>
    <cellStyle name="標準 31" xfId="35"/>
    <cellStyle name="標準 31 2" xfId="36"/>
    <cellStyle name="標準 31 3" xfId="37"/>
    <cellStyle name="標準 32" xfId="45"/>
    <cellStyle name="標準 33" xfId="46"/>
    <cellStyle name="標準 4" xfId="38"/>
    <cellStyle name="標準 4 2" xfId="47"/>
    <cellStyle name="標準 5" xfId="39"/>
    <cellStyle name="標準 6" xfId="40"/>
    <cellStyle name="標準 7" xfId="41"/>
    <cellStyle name="標準 8" xfId="42"/>
    <cellStyle name="標準 9" xfId="4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7F4519A1-61DD-47E9-85E7-FCC69C20FCC5}"/>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3" name="CustomShape 1" hidden="1">
          <a:extLst>
            <a:ext uri="{FF2B5EF4-FFF2-40B4-BE49-F238E27FC236}">
              <a16:creationId xmlns:a16="http://schemas.microsoft.com/office/drawing/2014/main" id="{6E8CB03C-EABE-4477-B131-B284644DE70E}"/>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9733;&#31119;&#31049;&#25919;&#31574;&#35506;\03&#30435;&#26619;&#20418;\21_&#20107;&#26989;&#25152;&#23455;&#22320;&#25351;&#23566;&#31561;\R6\01_&#20171;&#35703;&#12539;&#31038;&#20250;&#31119;&#31049;&#26045;&#35373;&#65288;&#39640;&#40802;&#65289;\11&#20107;&#21069;&#25552;&#20986;&#36039;&#26009;\&#9312;R6&#20107;&#21069;&#25552;&#20986;&#36039;&#26009;&#65288;&#22522;&#28310;&#33258;&#24049;&#28857;&#26908;&#65289;\&#12295;&#20107;&#21069;_607&#22320;&#22495;&#23494;&#30528;&#22411;&#20171;&#35703;&#32769;&#20154;&#31119;&#31049;&#26045;&#35373;R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sheetData sheetId="1"/>
      <sheetData sheetId="2">
        <row r="4">
          <cell r="B4" t="str">
            <v>( Ａ )</v>
          </cell>
          <cell r="F4" t="str">
            <v>□</v>
          </cell>
          <cell r="I4" t="str">
            <v>○</v>
          </cell>
        </row>
        <row r="5">
          <cell r="B5" t="str">
            <v>( Ｂ )</v>
          </cell>
          <cell r="F5" t="str">
            <v>■</v>
          </cell>
          <cell r="I5"/>
        </row>
        <row r="6">
          <cell r="B6" t="str">
            <v>( Ｃ )</v>
          </cell>
          <cell r="F6"/>
        </row>
        <row r="7">
          <cell r="B7" t="str">
            <v>( ＝ )</v>
          </cell>
        </row>
        <row r="8">
          <cell r="B8" t="str">
            <v>(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S8" sqref="S8:W10"/>
    </sheetView>
  </sheetViews>
  <sheetFormatPr defaultColWidth="9" defaultRowHeight="13"/>
  <cols>
    <col min="1" max="51" width="3.6328125" style="377" customWidth="1"/>
    <col min="52" max="16384" width="9" style="377"/>
  </cols>
  <sheetData>
    <row r="1" spans="1:36" ht="13.5" customHeight="1">
      <c r="A1" s="482" t="s">
        <v>322</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row>
    <row r="2" spans="1:36" ht="13.5" customHeigh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row>
    <row r="3" spans="1:36" ht="13.5" customHeigh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row>
    <row r="4" spans="1:36" ht="13.5" customHeight="1">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row>
    <row r="5" spans="1:36" ht="13.5" customHeight="1">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row>
    <row r="6" spans="1:36" ht="13.5" customHeight="1">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row>
    <row r="7" spans="1:36" ht="13.5" customHeight="1">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13.5" customHeight="1">
      <c r="B8" s="483" t="s">
        <v>136</v>
      </c>
      <c r="C8" s="483"/>
      <c r="D8" s="483"/>
      <c r="E8" s="483"/>
      <c r="F8" s="483"/>
      <c r="G8" s="449"/>
      <c r="H8" s="450"/>
      <c r="I8" s="450"/>
      <c r="J8" s="450"/>
      <c r="K8" s="450"/>
      <c r="L8" s="450"/>
      <c r="M8" s="450"/>
      <c r="N8" s="450"/>
      <c r="O8" s="450"/>
      <c r="P8" s="450"/>
      <c r="Q8" s="450"/>
      <c r="R8" s="451"/>
      <c r="S8" s="483" t="s">
        <v>205</v>
      </c>
      <c r="T8" s="483"/>
      <c r="U8" s="483"/>
      <c r="V8" s="483"/>
      <c r="W8" s="483"/>
      <c r="X8" s="483"/>
      <c r="Y8" s="483"/>
      <c r="Z8" s="483"/>
      <c r="AA8" s="483"/>
      <c r="AB8" s="483"/>
      <c r="AC8" s="483"/>
      <c r="AD8" s="483"/>
      <c r="AE8" s="483"/>
      <c r="AF8" s="483"/>
      <c r="AG8" s="483"/>
      <c r="AH8" s="483"/>
      <c r="AI8" s="483"/>
      <c r="AJ8" s="483"/>
    </row>
    <row r="9" spans="1:36" ht="13.5" customHeight="1">
      <c r="B9" s="483"/>
      <c r="C9" s="483"/>
      <c r="D9" s="483"/>
      <c r="E9" s="483"/>
      <c r="F9" s="483"/>
      <c r="G9" s="452"/>
      <c r="H9" s="453"/>
      <c r="I9" s="453"/>
      <c r="J9" s="453"/>
      <c r="K9" s="453"/>
      <c r="L9" s="453"/>
      <c r="M9" s="453"/>
      <c r="N9" s="453"/>
      <c r="O9" s="453"/>
      <c r="P9" s="453"/>
      <c r="Q9" s="453"/>
      <c r="R9" s="454"/>
      <c r="S9" s="483"/>
      <c r="T9" s="483"/>
      <c r="U9" s="483"/>
      <c r="V9" s="483"/>
      <c r="W9" s="483"/>
      <c r="X9" s="483"/>
      <c r="Y9" s="483"/>
      <c r="Z9" s="483"/>
      <c r="AA9" s="483"/>
      <c r="AB9" s="483"/>
      <c r="AC9" s="483"/>
      <c r="AD9" s="483"/>
      <c r="AE9" s="483"/>
      <c r="AF9" s="483"/>
      <c r="AG9" s="483"/>
      <c r="AH9" s="483"/>
      <c r="AI9" s="483"/>
      <c r="AJ9" s="483"/>
    </row>
    <row r="10" spans="1:36" ht="13.5" customHeight="1">
      <c r="B10" s="483"/>
      <c r="C10" s="483"/>
      <c r="D10" s="483"/>
      <c r="E10" s="483"/>
      <c r="F10" s="483"/>
      <c r="G10" s="455"/>
      <c r="H10" s="456"/>
      <c r="I10" s="456"/>
      <c r="J10" s="456"/>
      <c r="K10" s="456"/>
      <c r="L10" s="456"/>
      <c r="M10" s="456"/>
      <c r="N10" s="456"/>
      <c r="O10" s="456"/>
      <c r="P10" s="456"/>
      <c r="Q10" s="456"/>
      <c r="R10" s="457"/>
      <c r="S10" s="483"/>
      <c r="T10" s="483"/>
      <c r="U10" s="483"/>
      <c r="V10" s="483"/>
      <c r="W10" s="483"/>
      <c r="X10" s="483"/>
      <c r="Y10" s="483"/>
      <c r="Z10" s="483"/>
      <c r="AA10" s="483"/>
      <c r="AB10" s="483"/>
      <c r="AC10" s="483"/>
      <c r="AD10" s="483"/>
      <c r="AE10" s="483"/>
      <c r="AF10" s="483"/>
      <c r="AG10" s="483"/>
      <c r="AH10" s="483"/>
      <c r="AI10" s="483"/>
      <c r="AJ10" s="483"/>
    </row>
    <row r="11" spans="1:36" ht="13.5" customHeight="1">
      <c r="B11" s="483" t="s">
        <v>188</v>
      </c>
      <c r="C11" s="483"/>
      <c r="D11" s="483"/>
      <c r="E11" s="483"/>
      <c r="F11" s="483"/>
      <c r="G11" s="449"/>
      <c r="H11" s="450"/>
      <c r="I11" s="450"/>
      <c r="J11" s="450"/>
      <c r="K11" s="450"/>
      <c r="L11" s="450"/>
      <c r="M11" s="450"/>
      <c r="N11" s="450"/>
      <c r="O11" s="450"/>
      <c r="P11" s="450"/>
      <c r="Q11" s="450"/>
      <c r="R11" s="451"/>
      <c r="S11" s="449" t="s">
        <v>206</v>
      </c>
      <c r="T11" s="450"/>
      <c r="U11" s="450"/>
      <c r="V11" s="450"/>
      <c r="W11" s="451"/>
      <c r="X11" s="481"/>
      <c r="Y11" s="481"/>
      <c r="Z11" s="481"/>
      <c r="AA11" s="481"/>
      <c r="AB11" s="481"/>
      <c r="AC11" s="481"/>
      <c r="AD11" s="481"/>
      <c r="AE11" s="481"/>
      <c r="AF11" s="481"/>
      <c r="AG11" s="481"/>
      <c r="AH11" s="481"/>
      <c r="AI11" s="481"/>
      <c r="AJ11" s="481"/>
    </row>
    <row r="12" spans="1:36" ht="13.5" customHeight="1">
      <c r="B12" s="483"/>
      <c r="C12" s="483"/>
      <c r="D12" s="483"/>
      <c r="E12" s="483"/>
      <c r="F12" s="483"/>
      <c r="G12" s="452"/>
      <c r="H12" s="453"/>
      <c r="I12" s="453"/>
      <c r="J12" s="453"/>
      <c r="K12" s="453"/>
      <c r="L12" s="453"/>
      <c r="M12" s="453"/>
      <c r="N12" s="453"/>
      <c r="O12" s="453"/>
      <c r="P12" s="453"/>
      <c r="Q12" s="453"/>
      <c r="R12" s="454"/>
      <c r="S12" s="452"/>
      <c r="T12" s="453"/>
      <c r="U12" s="453"/>
      <c r="V12" s="453"/>
      <c r="W12" s="454"/>
      <c r="X12" s="481"/>
      <c r="Y12" s="481"/>
      <c r="Z12" s="481"/>
      <c r="AA12" s="481"/>
      <c r="AB12" s="481"/>
      <c r="AC12" s="481"/>
      <c r="AD12" s="481"/>
      <c r="AE12" s="481"/>
      <c r="AF12" s="481"/>
      <c r="AG12" s="481"/>
      <c r="AH12" s="481"/>
      <c r="AI12" s="481"/>
      <c r="AJ12" s="481"/>
    </row>
    <row r="13" spans="1:36" ht="13.5" customHeight="1">
      <c r="B13" s="483"/>
      <c r="C13" s="483"/>
      <c r="D13" s="483"/>
      <c r="E13" s="483"/>
      <c r="F13" s="483"/>
      <c r="G13" s="455"/>
      <c r="H13" s="456"/>
      <c r="I13" s="456"/>
      <c r="J13" s="456"/>
      <c r="K13" s="456"/>
      <c r="L13" s="456"/>
      <c r="M13" s="456"/>
      <c r="N13" s="456"/>
      <c r="O13" s="456"/>
      <c r="P13" s="456"/>
      <c r="Q13" s="456"/>
      <c r="R13" s="457"/>
      <c r="S13" s="455"/>
      <c r="T13" s="456"/>
      <c r="U13" s="456"/>
      <c r="V13" s="456"/>
      <c r="W13" s="457"/>
      <c r="X13" s="481"/>
      <c r="Y13" s="481"/>
      <c r="Z13" s="481"/>
      <c r="AA13" s="481"/>
      <c r="AB13" s="481"/>
      <c r="AC13" s="481"/>
      <c r="AD13" s="481"/>
      <c r="AE13" s="481"/>
      <c r="AF13" s="481"/>
      <c r="AG13" s="481"/>
      <c r="AH13" s="481"/>
      <c r="AI13" s="481"/>
      <c r="AJ13" s="481"/>
    </row>
    <row r="14" spans="1:36" ht="13.5" customHeight="1">
      <c r="A14" s="49"/>
      <c r="B14" s="483" t="s">
        <v>189</v>
      </c>
      <c r="C14" s="483"/>
      <c r="D14" s="483"/>
      <c r="E14" s="483"/>
      <c r="F14" s="483"/>
      <c r="G14" s="449"/>
      <c r="H14" s="450"/>
      <c r="I14" s="450"/>
      <c r="J14" s="450"/>
      <c r="K14" s="450"/>
      <c r="L14" s="450"/>
      <c r="M14" s="450"/>
      <c r="N14" s="450"/>
      <c r="O14" s="450"/>
      <c r="P14" s="450"/>
      <c r="Q14" s="450"/>
      <c r="R14" s="451"/>
      <c r="S14" s="449" t="s">
        <v>190</v>
      </c>
      <c r="T14" s="450"/>
      <c r="U14" s="450"/>
      <c r="V14" s="450"/>
      <c r="W14" s="451"/>
      <c r="X14" s="481"/>
      <c r="Y14" s="481"/>
      <c r="Z14" s="481"/>
      <c r="AA14" s="481"/>
      <c r="AB14" s="481"/>
      <c r="AC14" s="481"/>
      <c r="AD14" s="481"/>
      <c r="AE14" s="481"/>
      <c r="AF14" s="481"/>
      <c r="AG14" s="481"/>
      <c r="AH14" s="481"/>
      <c r="AI14" s="481"/>
      <c r="AJ14" s="481"/>
    </row>
    <row r="15" spans="1:36" ht="13.5" customHeight="1">
      <c r="A15" s="49"/>
      <c r="B15" s="483"/>
      <c r="C15" s="483"/>
      <c r="D15" s="483"/>
      <c r="E15" s="483"/>
      <c r="F15" s="483"/>
      <c r="G15" s="452"/>
      <c r="H15" s="453"/>
      <c r="I15" s="453"/>
      <c r="J15" s="453"/>
      <c r="K15" s="453"/>
      <c r="L15" s="453"/>
      <c r="M15" s="453"/>
      <c r="N15" s="453"/>
      <c r="O15" s="453"/>
      <c r="P15" s="453"/>
      <c r="Q15" s="453"/>
      <c r="R15" s="454"/>
      <c r="S15" s="452"/>
      <c r="T15" s="453"/>
      <c r="U15" s="453"/>
      <c r="V15" s="453"/>
      <c r="W15" s="454"/>
      <c r="X15" s="481"/>
      <c r="Y15" s="481"/>
      <c r="Z15" s="481"/>
      <c r="AA15" s="481"/>
      <c r="AB15" s="481"/>
      <c r="AC15" s="481"/>
      <c r="AD15" s="481"/>
      <c r="AE15" s="481"/>
      <c r="AF15" s="481"/>
      <c r="AG15" s="481"/>
      <c r="AH15" s="481"/>
      <c r="AI15" s="481"/>
      <c r="AJ15" s="481"/>
    </row>
    <row r="16" spans="1:36" ht="13.5" customHeight="1">
      <c r="A16" s="49"/>
      <c r="B16" s="483"/>
      <c r="C16" s="483"/>
      <c r="D16" s="483"/>
      <c r="E16" s="483"/>
      <c r="F16" s="483"/>
      <c r="G16" s="455"/>
      <c r="H16" s="456"/>
      <c r="I16" s="456"/>
      <c r="J16" s="456"/>
      <c r="K16" s="456"/>
      <c r="L16" s="456"/>
      <c r="M16" s="456"/>
      <c r="N16" s="456"/>
      <c r="O16" s="456"/>
      <c r="P16" s="456"/>
      <c r="Q16" s="456"/>
      <c r="R16" s="457"/>
      <c r="S16" s="455"/>
      <c r="T16" s="456"/>
      <c r="U16" s="456"/>
      <c r="V16" s="456"/>
      <c r="W16" s="457"/>
      <c r="X16" s="481"/>
      <c r="Y16" s="481"/>
      <c r="Z16" s="481"/>
      <c r="AA16" s="481"/>
      <c r="AB16" s="481"/>
      <c r="AC16" s="481"/>
      <c r="AD16" s="481"/>
      <c r="AE16" s="481"/>
      <c r="AF16" s="481"/>
      <c r="AG16" s="481"/>
      <c r="AH16" s="481"/>
      <c r="AI16" s="481"/>
      <c r="AJ16" s="481"/>
    </row>
    <row r="17" spans="1:52" ht="13.5" customHeight="1">
      <c r="A17" s="49"/>
      <c r="B17" s="483" t="s">
        <v>137</v>
      </c>
      <c r="C17" s="483"/>
      <c r="D17" s="483"/>
      <c r="E17" s="483"/>
      <c r="F17" s="483"/>
      <c r="G17" s="449"/>
      <c r="H17" s="450"/>
      <c r="I17" s="450"/>
      <c r="J17" s="450"/>
      <c r="K17" s="450"/>
      <c r="L17" s="450"/>
      <c r="M17" s="450"/>
      <c r="N17" s="450"/>
      <c r="O17" s="450"/>
      <c r="P17" s="450"/>
      <c r="Q17" s="450"/>
      <c r="R17" s="451"/>
      <c r="S17" s="449" t="s">
        <v>146</v>
      </c>
      <c r="T17" s="450"/>
      <c r="U17" s="450"/>
      <c r="V17" s="450"/>
      <c r="W17" s="451"/>
      <c r="X17" s="481"/>
      <c r="Y17" s="481"/>
      <c r="Z17" s="481"/>
      <c r="AA17" s="481"/>
      <c r="AB17" s="481"/>
      <c r="AC17" s="481"/>
      <c r="AD17" s="481"/>
      <c r="AE17" s="481"/>
      <c r="AF17" s="481"/>
      <c r="AG17" s="481"/>
      <c r="AH17" s="481"/>
      <c r="AI17" s="481"/>
      <c r="AJ17" s="481"/>
    </row>
    <row r="18" spans="1:52" ht="13.5" customHeight="1">
      <c r="A18" s="49"/>
      <c r="B18" s="483"/>
      <c r="C18" s="483"/>
      <c r="D18" s="483"/>
      <c r="E18" s="483"/>
      <c r="F18" s="483"/>
      <c r="G18" s="452"/>
      <c r="H18" s="453"/>
      <c r="I18" s="453"/>
      <c r="J18" s="453"/>
      <c r="K18" s="453"/>
      <c r="L18" s="453"/>
      <c r="M18" s="453"/>
      <c r="N18" s="453"/>
      <c r="O18" s="453"/>
      <c r="P18" s="453"/>
      <c r="Q18" s="453"/>
      <c r="R18" s="454"/>
      <c r="S18" s="452"/>
      <c r="T18" s="453"/>
      <c r="U18" s="453"/>
      <c r="V18" s="453"/>
      <c r="W18" s="454"/>
      <c r="X18" s="481"/>
      <c r="Y18" s="481"/>
      <c r="Z18" s="481"/>
      <c r="AA18" s="481"/>
      <c r="AB18" s="481"/>
      <c r="AC18" s="481"/>
      <c r="AD18" s="481"/>
      <c r="AE18" s="481"/>
      <c r="AF18" s="481"/>
      <c r="AG18" s="481"/>
      <c r="AH18" s="481"/>
      <c r="AI18" s="481"/>
      <c r="AJ18" s="481"/>
    </row>
    <row r="19" spans="1:52" ht="13.5" customHeight="1">
      <c r="A19" s="49"/>
      <c r="B19" s="483"/>
      <c r="C19" s="483"/>
      <c r="D19" s="483"/>
      <c r="E19" s="483"/>
      <c r="F19" s="483"/>
      <c r="G19" s="455"/>
      <c r="H19" s="456"/>
      <c r="I19" s="456"/>
      <c r="J19" s="456"/>
      <c r="K19" s="456"/>
      <c r="L19" s="456"/>
      <c r="M19" s="456"/>
      <c r="N19" s="456"/>
      <c r="O19" s="456"/>
      <c r="P19" s="456"/>
      <c r="Q19" s="456"/>
      <c r="R19" s="457"/>
      <c r="S19" s="455"/>
      <c r="T19" s="456"/>
      <c r="U19" s="456"/>
      <c r="V19" s="456"/>
      <c r="W19" s="457"/>
      <c r="X19" s="481"/>
      <c r="Y19" s="481"/>
      <c r="Z19" s="481"/>
      <c r="AA19" s="481"/>
      <c r="AB19" s="481"/>
      <c r="AC19" s="481"/>
      <c r="AD19" s="481"/>
      <c r="AE19" s="481"/>
      <c r="AF19" s="481"/>
      <c r="AG19" s="481"/>
      <c r="AH19" s="481"/>
      <c r="AI19" s="481"/>
      <c r="AJ19" s="481"/>
    </row>
    <row r="20" spans="1:52" ht="13.5" customHeight="1">
      <c r="A20" s="49"/>
      <c r="B20" s="53"/>
      <c r="C20" s="53"/>
      <c r="D20" s="53"/>
      <c r="E20" s="53"/>
      <c r="F20" s="53"/>
      <c r="G20" s="54"/>
      <c r="H20" s="54"/>
      <c r="I20" s="54"/>
      <c r="J20" s="54"/>
      <c r="K20" s="54"/>
      <c r="L20" s="54"/>
      <c r="M20" s="54"/>
      <c r="N20" s="54"/>
      <c r="O20" s="54"/>
      <c r="P20" s="54"/>
      <c r="Q20" s="54"/>
      <c r="R20" s="54"/>
      <c r="S20" s="55"/>
      <c r="T20" s="55"/>
      <c r="U20" s="55"/>
      <c r="V20" s="55"/>
      <c r="W20" s="55"/>
      <c r="X20" s="55"/>
      <c r="Y20" s="55"/>
      <c r="Z20" s="54"/>
      <c r="AA20" s="54"/>
      <c r="AB20" s="54"/>
      <c r="AC20" s="54"/>
      <c r="AD20" s="54"/>
      <c r="AE20" s="54"/>
      <c r="AF20" s="54"/>
      <c r="AG20" s="54"/>
      <c r="AH20" s="54"/>
      <c r="AI20" s="54"/>
      <c r="AJ20" s="52"/>
    </row>
    <row r="21" spans="1:52" ht="12.75" customHeight="1">
      <c r="B21" s="51"/>
      <c r="C21" s="51"/>
      <c r="D21" s="51"/>
      <c r="E21" s="51"/>
      <c r="F21" s="51"/>
      <c r="G21" s="51"/>
      <c r="H21" s="51"/>
      <c r="I21" s="51"/>
      <c r="J21" s="51"/>
      <c r="K21" s="51"/>
      <c r="L21" s="51"/>
      <c r="M21" s="51"/>
      <c r="N21" s="51"/>
      <c r="O21" s="51"/>
      <c r="P21" s="51"/>
      <c r="Q21" s="51"/>
      <c r="R21" s="51"/>
      <c r="S21" s="51"/>
      <c r="T21" s="51"/>
      <c r="U21" s="51"/>
      <c r="V21" s="458" t="s">
        <v>138</v>
      </c>
      <c r="W21" s="458"/>
      <c r="X21" s="465" t="s">
        <v>145</v>
      </c>
      <c r="Y21" s="466"/>
      <c r="Z21" s="466"/>
      <c r="AA21" s="466"/>
      <c r="AB21" s="466"/>
      <c r="AC21" s="466"/>
      <c r="AD21" s="466"/>
      <c r="AE21" s="466"/>
      <c r="AF21" s="466"/>
      <c r="AG21" s="466"/>
      <c r="AH21" s="466"/>
      <c r="AI21" s="466"/>
      <c r="AJ21" s="467"/>
      <c r="AZ21" s="50"/>
    </row>
    <row r="22" spans="1:52" ht="12.75" customHeight="1">
      <c r="B22" s="471" t="s">
        <v>207</v>
      </c>
      <c r="C22" s="471"/>
      <c r="D22" s="471"/>
      <c r="E22" s="471"/>
      <c r="F22" s="471"/>
      <c r="G22" s="471"/>
      <c r="H22" s="471"/>
      <c r="I22" s="471"/>
      <c r="J22" s="471"/>
      <c r="K22" s="471"/>
      <c r="L22" s="471"/>
      <c r="M22" s="471"/>
      <c r="N22" s="471"/>
      <c r="O22" s="471"/>
      <c r="P22" s="471"/>
      <c r="Q22" s="471"/>
      <c r="R22" s="471"/>
      <c r="S22" s="471"/>
      <c r="T22" s="471"/>
      <c r="U22" s="56"/>
      <c r="V22" s="458"/>
      <c r="W22" s="458"/>
      <c r="X22" s="468"/>
      <c r="Y22" s="469"/>
      <c r="Z22" s="469"/>
      <c r="AA22" s="469"/>
      <c r="AB22" s="469"/>
      <c r="AC22" s="469"/>
      <c r="AD22" s="469"/>
      <c r="AE22" s="469"/>
      <c r="AF22" s="469"/>
      <c r="AG22" s="469"/>
      <c r="AH22" s="469"/>
      <c r="AI22" s="469"/>
      <c r="AJ22" s="470"/>
      <c r="AZ22" s="50"/>
    </row>
    <row r="23" spans="1:52" ht="12.75" customHeight="1">
      <c r="B23" s="472"/>
      <c r="C23" s="472"/>
      <c r="D23" s="472"/>
      <c r="E23" s="472"/>
      <c r="F23" s="472"/>
      <c r="G23" s="472"/>
      <c r="H23" s="472"/>
      <c r="I23" s="472"/>
      <c r="J23" s="472"/>
      <c r="K23" s="472"/>
      <c r="L23" s="472"/>
      <c r="M23" s="472"/>
      <c r="N23" s="472"/>
      <c r="O23" s="472"/>
      <c r="P23" s="472"/>
      <c r="Q23" s="472"/>
      <c r="R23" s="472"/>
      <c r="S23" s="472"/>
      <c r="T23" s="472"/>
      <c r="U23" s="56"/>
      <c r="V23" s="459" t="s">
        <v>139</v>
      </c>
      <c r="W23" s="459"/>
      <c r="X23" s="480" t="s">
        <v>140</v>
      </c>
      <c r="Y23" s="480"/>
      <c r="Z23" s="480"/>
      <c r="AA23" s="480"/>
      <c r="AB23" s="480"/>
      <c r="AC23" s="480"/>
      <c r="AD23" s="480"/>
      <c r="AE23" s="480"/>
      <c r="AF23" s="480"/>
      <c r="AG23" s="480"/>
      <c r="AH23" s="480"/>
      <c r="AI23" s="480"/>
      <c r="AJ23" s="480"/>
    </row>
    <row r="24" spans="1:52" ht="12.75" customHeight="1">
      <c r="B24" s="476" t="s">
        <v>141</v>
      </c>
      <c r="C24" s="476"/>
      <c r="D24" s="476"/>
      <c r="E24" s="476"/>
      <c r="F24" s="476"/>
      <c r="G24" s="476"/>
      <c r="H24" s="476"/>
      <c r="I24" s="476" t="s">
        <v>142</v>
      </c>
      <c r="J24" s="476"/>
      <c r="K24" s="476"/>
      <c r="L24" s="476"/>
      <c r="M24" s="476"/>
      <c r="N24" s="476"/>
      <c r="O24" s="476"/>
      <c r="P24" s="476"/>
      <c r="Q24" s="476"/>
      <c r="R24" s="476"/>
      <c r="S24" s="476"/>
      <c r="T24" s="476"/>
      <c r="U24" s="51"/>
      <c r="V24" s="460"/>
      <c r="W24" s="460"/>
      <c r="X24" s="463"/>
      <c r="Y24" s="463"/>
      <c r="Z24" s="463"/>
      <c r="AA24" s="463"/>
      <c r="AB24" s="463"/>
      <c r="AC24" s="463"/>
      <c r="AD24" s="463"/>
      <c r="AE24" s="463"/>
      <c r="AF24" s="463"/>
      <c r="AG24" s="463"/>
      <c r="AH24" s="463"/>
      <c r="AI24" s="463"/>
      <c r="AJ24" s="463"/>
    </row>
    <row r="25" spans="1:52" ht="12.75" customHeight="1">
      <c r="B25" s="476"/>
      <c r="C25" s="476"/>
      <c r="D25" s="476"/>
      <c r="E25" s="476"/>
      <c r="F25" s="476"/>
      <c r="G25" s="476"/>
      <c r="H25" s="476"/>
      <c r="I25" s="476"/>
      <c r="J25" s="476"/>
      <c r="K25" s="476"/>
      <c r="L25" s="476"/>
      <c r="M25" s="476"/>
      <c r="N25" s="476"/>
      <c r="O25" s="476"/>
      <c r="P25" s="476"/>
      <c r="Q25" s="476"/>
      <c r="R25" s="476"/>
      <c r="S25" s="476"/>
      <c r="T25" s="476"/>
      <c r="U25" s="51"/>
      <c r="V25" s="460" t="s">
        <v>139</v>
      </c>
      <c r="W25" s="460"/>
      <c r="X25" s="463" t="s">
        <v>143</v>
      </c>
      <c r="Y25" s="463"/>
      <c r="Z25" s="463"/>
      <c r="AA25" s="463"/>
      <c r="AB25" s="463"/>
      <c r="AC25" s="463"/>
      <c r="AD25" s="463"/>
      <c r="AE25" s="463"/>
      <c r="AF25" s="463"/>
      <c r="AG25" s="463"/>
      <c r="AH25" s="463"/>
      <c r="AI25" s="463"/>
      <c r="AJ25" s="463"/>
    </row>
    <row r="26" spans="1:52" ht="12.75" customHeight="1">
      <c r="B26" s="475"/>
      <c r="C26" s="475"/>
      <c r="D26" s="475"/>
      <c r="E26" s="475"/>
      <c r="F26" s="475"/>
      <c r="G26" s="475"/>
      <c r="H26" s="475"/>
      <c r="I26" s="475"/>
      <c r="J26" s="475"/>
      <c r="K26" s="475"/>
      <c r="L26" s="475"/>
      <c r="M26" s="475"/>
      <c r="N26" s="475"/>
      <c r="O26" s="475"/>
      <c r="P26" s="475"/>
      <c r="Q26" s="475"/>
      <c r="R26" s="475"/>
      <c r="S26" s="475"/>
      <c r="T26" s="475"/>
      <c r="U26" s="51"/>
      <c r="V26" s="460"/>
      <c r="W26" s="460"/>
      <c r="X26" s="463"/>
      <c r="Y26" s="463"/>
      <c r="Z26" s="463"/>
      <c r="AA26" s="463"/>
      <c r="AB26" s="463"/>
      <c r="AC26" s="463"/>
      <c r="AD26" s="463"/>
      <c r="AE26" s="463"/>
      <c r="AF26" s="463"/>
      <c r="AG26" s="463"/>
      <c r="AH26" s="463"/>
      <c r="AI26" s="463"/>
      <c r="AJ26" s="463"/>
    </row>
    <row r="27" spans="1:52" ht="12.75" customHeight="1">
      <c r="B27" s="475"/>
      <c r="C27" s="475"/>
      <c r="D27" s="475"/>
      <c r="E27" s="475"/>
      <c r="F27" s="475"/>
      <c r="G27" s="475"/>
      <c r="H27" s="475"/>
      <c r="I27" s="475"/>
      <c r="J27" s="475"/>
      <c r="K27" s="475"/>
      <c r="L27" s="475"/>
      <c r="M27" s="475"/>
      <c r="N27" s="475"/>
      <c r="O27" s="475"/>
      <c r="P27" s="475"/>
      <c r="Q27" s="475"/>
      <c r="R27" s="475"/>
      <c r="S27" s="475"/>
      <c r="T27" s="475"/>
      <c r="U27" s="51"/>
      <c r="V27" s="460" t="s">
        <v>139</v>
      </c>
      <c r="W27" s="460"/>
      <c r="X27" s="463" t="s">
        <v>201</v>
      </c>
      <c r="Y27" s="463"/>
      <c r="Z27" s="463"/>
      <c r="AA27" s="463"/>
      <c r="AB27" s="463"/>
      <c r="AC27" s="463"/>
      <c r="AD27" s="463"/>
      <c r="AE27" s="463"/>
      <c r="AF27" s="463"/>
      <c r="AG27" s="463"/>
      <c r="AH27" s="463"/>
      <c r="AI27" s="463"/>
      <c r="AJ27" s="463"/>
    </row>
    <row r="28" spans="1:52" ht="12.75" customHeight="1">
      <c r="B28" s="475"/>
      <c r="C28" s="475"/>
      <c r="D28" s="475"/>
      <c r="E28" s="475"/>
      <c r="F28" s="475"/>
      <c r="G28" s="475"/>
      <c r="H28" s="475"/>
      <c r="I28" s="475"/>
      <c r="J28" s="475"/>
      <c r="K28" s="475"/>
      <c r="L28" s="475"/>
      <c r="M28" s="475"/>
      <c r="N28" s="475"/>
      <c r="O28" s="475"/>
      <c r="P28" s="475"/>
      <c r="Q28" s="475"/>
      <c r="R28" s="475"/>
      <c r="S28" s="475"/>
      <c r="T28" s="475"/>
      <c r="U28" s="51"/>
      <c r="V28" s="460"/>
      <c r="W28" s="460"/>
      <c r="X28" s="463"/>
      <c r="Y28" s="463"/>
      <c r="Z28" s="463"/>
      <c r="AA28" s="463"/>
      <c r="AB28" s="463"/>
      <c r="AC28" s="463"/>
      <c r="AD28" s="463"/>
      <c r="AE28" s="463"/>
      <c r="AF28" s="463"/>
      <c r="AG28" s="463"/>
      <c r="AH28" s="463"/>
      <c r="AI28" s="463"/>
      <c r="AJ28" s="463"/>
    </row>
    <row r="29" spans="1:52" ht="12.75" customHeight="1">
      <c r="B29" s="475"/>
      <c r="C29" s="475"/>
      <c r="D29" s="475"/>
      <c r="E29" s="475"/>
      <c r="F29" s="475"/>
      <c r="G29" s="475"/>
      <c r="H29" s="475"/>
      <c r="I29" s="475"/>
      <c r="J29" s="475"/>
      <c r="K29" s="475"/>
      <c r="L29" s="475"/>
      <c r="M29" s="475"/>
      <c r="N29" s="475"/>
      <c r="O29" s="475"/>
      <c r="P29" s="475"/>
      <c r="Q29" s="475"/>
      <c r="R29" s="475"/>
      <c r="S29" s="475"/>
      <c r="T29" s="475"/>
      <c r="U29" s="51"/>
      <c r="V29" s="460" t="s">
        <v>139</v>
      </c>
      <c r="W29" s="460"/>
      <c r="X29" s="463" t="s">
        <v>144</v>
      </c>
      <c r="Y29" s="463"/>
      <c r="Z29" s="463"/>
      <c r="AA29" s="463"/>
      <c r="AB29" s="463"/>
      <c r="AC29" s="463"/>
      <c r="AD29" s="463"/>
      <c r="AE29" s="463"/>
      <c r="AF29" s="463"/>
      <c r="AG29" s="463"/>
      <c r="AH29" s="463"/>
      <c r="AI29" s="463"/>
      <c r="AJ29" s="463"/>
    </row>
    <row r="30" spans="1:52" ht="12.75" customHeight="1">
      <c r="B30" s="475"/>
      <c r="C30" s="475"/>
      <c r="D30" s="475"/>
      <c r="E30" s="475"/>
      <c r="F30" s="475"/>
      <c r="G30" s="475"/>
      <c r="H30" s="475"/>
      <c r="I30" s="475"/>
      <c r="J30" s="475"/>
      <c r="K30" s="475"/>
      <c r="L30" s="475"/>
      <c r="M30" s="475"/>
      <c r="N30" s="475"/>
      <c r="O30" s="475"/>
      <c r="P30" s="475"/>
      <c r="Q30" s="475"/>
      <c r="R30" s="475"/>
      <c r="S30" s="475"/>
      <c r="T30" s="475"/>
      <c r="U30" s="51"/>
      <c r="V30" s="460"/>
      <c r="W30" s="460"/>
      <c r="X30" s="463"/>
      <c r="Y30" s="463"/>
      <c r="Z30" s="463"/>
      <c r="AA30" s="463"/>
      <c r="AB30" s="463"/>
      <c r="AC30" s="463"/>
      <c r="AD30" s="463"/>
      <c r="AE30" s="463"/>
      <c r="AF30" s="463"/>
      <c r="AG30" s="463"/>
      <c r="AH30" s="463"/>
      <c r="AI30" s="463"/>
      <c r="AJ30" s="463"/>
    </row>
    <row r="31" spans="1:52" ht="12.75" customHeight="1">
      <c r="B31" s="475"/>
      <c r="C31" s="475"/>
      <c r="D31" s="475"/>
      <c r="E31" s="475"/>
      <c r="F31" s="475"/>
      <c r="G31" s="475"/>
      <c r="H31" s="475"/>
      <c r="I31" s="475"/>
      <c r="J31" s="475"/>
      <c r="K31" s="475"/>
      <c r="L31" s="475"/>
      <c r="M31" s="475"/>
      <c r="N31" s="475"/>
      <c r="O31" s="475"/>
      <c r="P31" s="475"/>
      <c r="Q31" s="475"/>
      <c r="R31" s="475"/>
      <c r="S31" s="475"/>
      <c r="T31" s="475"/>
      <c r="U31" s="51"/>
      <c r="V31" s="460" t="s">
        <v>139</v>
      </c>
      <c r="W31" s="460"/>
      <c r="X31" s="473" t="s">
        <v>625</v>
      </c>
      <c r="Y31" s="473"/>
      <c r="Z31" s="473"/>
      <c r="AA31" s="473"/>
      <c r="AB31" s="473"/>
      <c r="AC31" s="473"/>
      <c r="AD31" s="473"/>
      <c r="AE31" s="473"/>
      <c r="AF31" s="473"/>
      <c r="AG31" s="473"/>
      <c r="AH31" s="473"/>
      <c r="AI31" s="473"/>
      <c r="AJ31" s="473"/>
    </row>
    <row r="32" spans="1:52" ht="12.75" customHeight="1">
      <c r="B32" s="57"/>
      <c r="C32" s="57"/>
      <c r="D32" s="57"/>
      <c r="E32" s="57"/>
      <c r="F32" s="57"/>
      <c r="G32" s="57"/>
      <c r="H32" s="57"/>
      <c r="I32" s="57"/>
      <c r="J32" s="57"/>
      <c r="K32" s="57"/>
      <c r="L32" s="57"/>
      <c r="M32" s="57"/>
      <c r="N32" s="57"/>
      <c r="O32" s="57"/>
      <c r="P32" s="57"/>
      <c r="Q32" s="57"/>
      <c r="R32" s="57"/>
      <c r="S32" s="57"/>
      <c r="T32" s="57"/>
      <c r="U32" s="51"/>
      <c r="V32" s="460"/>
      <c r="W32" s="460"/>
      <c r="X32" s="473"/>
      <c r="Y32" s="473"/>
      <c r="Z32" s="473"/>
      <c r="AA32" s="473"/>
      <c r="AB32" s="473"/>
      <c r="AC32" s="473"/>
      <c r="AD32" s="473"/>
      <c r="AE32" s="473"/>
      <c r="AF32" s="473"/>
      <c r="AG32" s="473"/>
      <c r="AH32" s="473"/>
      <c r="AI32" s="473"/>
      <c r="AJ32" s="473"/>
    </row>
    <row r="33" spans="1:36" ht="14.25" customHeight="1">
      <c r="B33" s="464"/>
      <c r="C33" s="464"/>
      <c r="D33" s="464"/>
      <c r="E33" s="464"/>
      <c r="F33" s="464"/>
      <c r="G33" s="464"/>
      <c r="H33" s="464"/>
      <c r="I33" s="464"/>
      <c r="J33" s="464"/>
      <c r="K33" s="464"/>
      <c r="L33" s="464"/>
      <c r="M33" s="464"/>
      <c r="N33" s="464"/>
      <c r="O33" s="464"/>
      <c r="P33" s="464"/>
      <c r="Q33" s="464"/>
      <c r="R33" s="464"/>
      <c r="S33" s="464"/>
      <c r="T33" s="464"/>
      <c r="U33" s="58"/>
      <c r="V33" s="153"/>
      <c r="W33" s="48"/>
      <c r="X33" s="48"/>
      <c r="Y33" s="48"/>
      <c r="Z33" s="48"/>
      <c r="AA33" s="48"/>
      <c r="AB33" s="48"/>
      <c r="AC33" s="48"/>
      <c r="AD33" s="48"/>
      <c r="AE33" s="48"/>
      <c r="AF33" s="48"/>
      <c r="AG33" s="48"/>
      <c r="AH33" s="48"/>
      <c r="AI33" s="48"/>
      <c r="AJ33" s="48"/>
    </row>
    <row r="34" spans="1:36" ht="14.25" customHeight="1">
      <c r="B34" s="464"/>
      <c r="C34" s="464"/>
      <c r="D34" s="464"/>
      <c r="E34" s="464"/>
      <c r="F34" s="464"/>
      <c r="G34" s="464"/>
      <c r="H34" s="464"/>
      <c r="I34" s="464"/>
      <c r="J34" s="464"/>
      <c r="K34" s="464"/>
      <c r="L34" s="464"/>
      <c r="M34" s="464"/>
      <c r="N34" s="464"/>
      <c r="O34" s="464"/>
      <c r="P34" s="464"/>
      <c r="Q34" s="464"/>
      <c r="R34" s="464"/>
      <c r="S34" s="464"/>
      <c r="T34" s="464"/>
      <c r="U34" s="58"/>
      <c r="V34" s="459" t="s">
        <v>139</v>
      </c>
      <c r="W34" s="459"/>
      <c r="X34" s="461" t="s">
        <v>681</v>
      </c>
      <c r="Y34" s="461"/>
      <c r="Z34" s="461"/>
      <c r="AA34" s="461"/>
      <c r="AB34" s="461"/>
      <c r="AC34" s="461"/>
      <c r="AD34" s="461"/>
      <c r="AE34" s="461"/>
      <c r="AF34" s="461"/>
      <c r="AG34" s="461"/>
      <c r="AH34" s="461"/>
      <c r="AI34" s="461"/>
      <c r="AJ34" s="461"/>
    </row>
    <row r="35" spans="1:36" ht="14.25" customHeight="1">
      <c r="A35" s="48"/>
      <c r="B35" s="48"/>
      <c r="C35" s="48"/>
      <c r="D35" s="48"/>
      <c r="E35" s="48"/>
      <c r="F35" s="48"/>
      <c r="G35" s="48"/>
      <c r="H35" s="48"/>
      <c r="I35" s="48"/>
      <c r="J35" s="48"/>
      <c r="K35" s="48"/>
      <c r="L35" s="48"/>
      <c r="M35" s="48"/>
      <c r="N35" s="48"/>
      <c r="O35" s="48"/>
      <c r="P35" s="48"/>
      <c r="Q35" s="48"/>
      <c r="R35" s="48"/>
      <c r="S35" s="48"/>
      <c r="T35" s="48"/>
      <c r="U35" s="48"/>
      <c r="V35" s="460"/>
      <c r="W35" s="460"/>
      <c r="X35" s="462"/>
      <c r="Y35" s="462"/>
      <c r="Z35" s="462"/>
      <c r="AA35" s="462"/>
      <c r="AB35" s="462"/>
      <c r="AC35" s="462"/>
      <c r="AD35" s="462"/>
      <c r="AE35" s="462"/>
      <c r="AF35" s="462"/>
      <c r="AG35" s="462"/>
      <c r="AH35" s="462"/>
      <c r="AI35" s="462"/>
      <c r="AJ35" s="462"/>
    </row>
    <row r="36" spans="1:36" ht="14.25" customHeight="1">
      <c r="B36" s="474"/>
      <c r="C36" s="474"/>
      <c r="D36" s="474"/>
      <c r="E36" s="474"/>
      <c r="F36" s="474"/>
      <c r="G36" s="474"/>
      <c r="H36" s="474"/>
      <c r="I36" s="474"/>
      <c r="J36" s="474"/>
      <c r="K36" s="474"/>
      <c r="L36" s="474"/>
      <c r="M36" s="474"/>
      <c r="N36" s="474"/>
      <c r="O36" s="474"/>
      <c r="P36" s="474"/>
      <c r="Q36" s="474"/>
      <c r="R36" s="474"/>
      <c r="S36" s="474"/>
      <c r="T36" s="474"/>
      <c r="U36" s="71"/>
      <c r="V36" s="460" t="s">
        <v>139</v>
      </c>
      <c r="W36" s="460"/>
      <c r="X36" s="478" t="s">
        <v>202</v>
      </c>
      <c r="Y36" s="478"/>
      <c r="Z36" s="478"/>
      <c r="AA36" s="478"/>
      <c r="AB36" s="478"/>
      <c r="AC36" s="478"/>
      <c r="AD36" s="478"/>
      <c r="AE36" s="478"/>
      <c r="AF36" s="478"/>
      <c r="AG36" s="478"/>
      <c r="AH36" s="478"/>
      <c r="AI36" s="478"/>
      <c r="AJ36" s="478"/>
    </row>
    <row r="37" spans="1:36" ht="12.75" customHeight="1">
      <c r="B37" s="474"/>
      <c r="C37" s="474"/>
      <c r="D37" s="474"/>
      <c r="E37" s="474"/>
      <c r="F37" s="474"/>
      <c r="G37" s="474"/>
      <c r="H37" s="474"/>
      <c r="I37" s="474"/>
      <c r="J37" s="474"/>
      <c r="K37" s="474"/>
      <c r="L37" s="474"/>
      <c r="M37" s="474"/>
      <c r="N37" s="474"/>
      <c r="O37" s="474"/>
      <c r="P37" s="474"/>
      <c r="Q37" s="474"/>
      <c r="R37" s="474"/>
      <c r="S37" s="474"/>
      <c r="T37" s="474"/>
      <c r="U37" s="71"/>
      <c r="V37" s="477"/>
      <c r="W37" s="477"/>
      <c r="X37" s="479"/>
      <c r="Y37" s="479"/>
      <c r="Z37" s="479"/>
      <c r="AA37" s="479"/>
      <c r="AB37" s="479"/>
      <c r="AC37" s="479"/>
      <c r="AD37" s="479"/>
      <c r="AE37" s="479"/>
      <c r="AF37" s="479"/>
      <c r="AG37" s="479"/>
      <c r="AH37" s="479"/>
      <c r="AI37" s="479"/>
      <c r="AJ37" s="479"/>
    </row>
    <row r="38" spans="1:36" ht="12.75" customHeight="1">
      <c r="B38" s="474"/>
      <c r="C38" s="474"/>
      <c r="D38" s="474"/>
      <c r="E38" s="474"/>
      <c r="F38" s="474"/>
      <c r="G38" s="474"/>
      <c r="H38" s="474"/>
      <c r="I38" s="474"/>
      <c r="J38" s="474"/>
      <c r="K38" s="474"/>
      <c r="L38" s="474"/>
      <c r="M38" s="474"/>
      <c r="N38" s="474"/>
      <c r="O38" s="474"/>
      <c r="P38" s="474"/>
      <c r="Q38" s="474"/>
      <c r="R38" s="474"/>
      <c r="S38" s="474"/>
      <c r="T38" s="474"/>
      <c r="U38" s="71"/>
    </row>
    <row r="39" spans="1:36" ht="12.75" customHeight="1">
      <c r="A39" s="378"/>
      <c r="B39" s="378"/>
      <c r="C39" s="378"/>
      <c r="D39" s="378"/>
      <c r="E39" s="378"/>
      <c r="F39" s="378"/>
      <c r="G39" s="378"/>
      <c r="H39" s="378"/>
      <c r="I39" s="378"/>
      <c r="J39" s="378"/>
      <c r="K39" s="378"/>
      <c r="L39" s="378"/>
      <c r="M39" s="378"/>
      <c r="N39" s="378"/>
      <c r="O39" s="378"/>
      <c r="P39" s="378"/>
      <c r="Q39" s="378"/>
      <c r="R39" s="378"/>
      <c r="S39" s="378"/>
      <c r="T39" s="378"/>
      <c r="U39" s="378"/>
    </row>
    <row r="40" spans="1:36" ht="12.75" customHeight="1">
      <c r="A40" s="378"/>
      <c r="B40" s="378"/>
      <c r="C40" s="378"/>
      <c r="D40" s="378"/>
      <c r="E40" s="378"/>
      <c r="F40" s="378"/>
      <c r="G40" s="378"/>
      <c r="H40" s="378"/>
      <c r="I40" s="378"/>
      <c r="J40" s="378"/>
      <c r="K40" s="378"/>
      <c r="L40" s="378"/>
      <c r="M40" s="378"/>
      <c r="N40" s="378"/>
      <c r="O40" s="378"/>
      <c r="P40" s="378"/>
      <c r="Q40" s="378"/>
      <c r="R40" s="378"/>
      <c r="S40" s="378"/>
      <c r="T40" s="378"/>
      <c r="U40" s="378"/>
    </row>
    <row r="41" spans="1:36" ht="12.75" customHeight="1"/>
  </sheetData>
  <mergeCells count="44">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B36:T38"/>
    <mergeCell ref="X25:AJ26"/>
    <mergeCell ref="B26:H27"/>
    <mergeCell ref="I26:T27"/>
    <mergeCell ref="B28:H29"/>
    <mergeCell ref="I28:T29"/>
    <mergeCell ref="V27:W28"/>
    <mergeCell ref="I24:T25"/>
    <mergeCell ref="V36:W37"/>
    <mergeCell ref="X36:AJ37"/>
    <mergeCell ref="V23:W24"/>
    <mergeCell ref="X23:AJ24"/>
    <mergeCell ref="B24:H25"/>
    <mergeCell ref="B30:H31"/>
    <mergeCell ref="I30:T31"/>
    <mergeCell ref="V29:W30"/>
    <mergeCell ref="S17:W19"/>
    <mergeCell ref="V21:W22"/>
    <mergeCell ref="V34:W35"/>
    <mergeCell ref="X34:AJ35"/>
    <mergeCell ref="X27:AJ28"/>
    <mergeCell ref="B33:T34"/>
    <mergeCell ref="X21:AJ22"/>
    <mergeCell ref="B22:T23"/>
    <mergeCell ref="X29:AJ30"/>
    <mergeCell ref="V31:W32"/>
    <mergeCell ref="X31:AJ32"/>
    <mergeCell ref="V25:W2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6"/>
  <sheetViews>
    <sheetView zoomScaleNormal="100" workbookViewId="0"/>
  </sheetViews>
  <sheetFormatPr defaultColWidth="9.26953125" defaultRowHeight="13"/>
  <cols>
    <col min="1" max="1" width="9.26953125" style="1"/>
    <col min="2" max="2" width="12" style="1" customWidth="1"/>
    <col min="3" max="3" width="9.6328125" style="2" customWidth="1"/>
    <col min="4" max="4" width="9.6328125" style="1" customWidth="1"/>
    <col min="5" max="5" width="9.6328125" style="2" customWidth="1"/>
    <col min="6" max="6" width="6.90625" style="1" customWidth="1"/>
    <col min="7" max="7" width="9.6328125" style="2" customWidth="1"/>
    <col min="8" max="8" width="13.36328125" style="1" customWidth="1"/>
    <col min="9" max="9" width="6.90625" style="1" customWidth="1"/>
    <col min="10" max="10" width="9.26953125" style="1"/>
    <col min="11" max="11" width="17.36328125" style="1" customWidth="1"/>
    <col min="12" max="12" width="14.453125" style="1" customWidth="1"/>
    <col min="13" max="13" width="15.6328125" style="1" customWidth="1"/>
    <col min="14"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s>
  <sheetData>
    <row r="1" spans="1:13" ht="25.9" customHeight="1">
      <c r="B1" s="3" t="s">
        <v>0</v>
      </c>
      <c r="C1" s="4"/>
      <c r="E1" s="4"/>
      <c r="G1" s="4"/>
    </row>
    <row r="2" spans="1:13" s="7" customFormat="1" ht="25.5" customHeight="1">
      <c r="A2" s="5"/>
      <c r="B2" s="5" t="s">
        <v>1</v>
      </c>
      <c r="C2" s="6"/>
      <c r="D2" s="5" t="s">
        <v>2</v>
      </c>
      <c r="E2" s="6"/>
      <c r="F2" s="5" t="s">
        <v>3</v>
      </c>
      <c r="G2" s="6"/>
      <c r="H2" s="5"/>
      <c r="I2" s="5"/>
      <c r="J2" s="5"/>
      <c r="K2" s="5"/>
      <c r="L2" s="5"/>
      <c r="M2" s="5"/>
    </row>
    <row r="3" spans="1:13">
      <c r="A3" s="8" t="s">
        <v>4</v>
      </c>
      <c r="B3" s="9" t="s">
        <v>5</v>
      </c>
      <c r="C3" s="10"/>
      <c r="D3" s="9" t="s">
        <v>6</v>
      </c>
      <c r="E3" s="10"/>
      <c r="F3" s="9" t="s">
        <v>7</v>
      </c>
      <c r="G3" s="10"/>
      <c r="H3" s="9" t="s">
        <v>8</v>
      </c>
      <c r="I3" s="9" t="s">
        <v>9</v>
      </c>
      <c r="J3" s="9" t="s">
        <v>10</v>
      </c>
      <c r="K3" s="9" t="s">
        <v>11</v>
      </c>
      <c r="L3" s="9" t="s">
        <v>12</v>
      </c>
      <c r="M3" s="9" t="s">
        <v>13</v>
      </c>
    </row>
    <row r="4" spans="1:13" ht="27.5">
      <c r="A4" s="11"/>
      <c r="B4" s="12" t="s">
        <v>14</v>
      </c>
      <c r="C4" s="13" t="s">
        <v>15</v>
      </c>
      <c r="D4" s="14" t="s">
        <v>16</v>
      </c>
      <c r="E4" s="13" t="s">
        <v>17</v>
      </c>
      <c r="F4" s="14" t="s">
        <v>18</v>
      </c>
      <c r="G4" s="13" t="s">
        <v>19</v>
      </c>
      <c r="H4" s="14" t="s">
        <v>20</v>
      </c>
      <c r="I4" s="14" t="s">
        <v>20</v>
      </c>
      <c r="J4" s="14" t="s">
        <v>21</v>
      </c>
      <c r="K4" s="15" t="s">
        <v>22</v>
      </c>
      <c r="L4" s="16" t="s">
        <v>23</v>
      </c>
      <c r="M4" s="17" t="s">
        <v>24</v>
      </c>
    </row>
    <row r="5" spans="1:13" ht="14.5">
      <c r="A5" s="11"/>
      <c r="B5" s="18" t="s">
        <v>25</v>
      </c>
      <c r="C5" s="10" t="s">
        <v>26</v>
      </c>
      <c r="D5" s="14" t="s">
        <v>27</v>
      </c>
      <c r="E5" s="10" t="s">
        <v>28</v>
      </c>
      <c r="F5" s="14" t="s">
        <v>29</v>
      </c>
      <c r="G5" s="10" t="s">
        <v>30</v>
      </c>
      <c r="H5" s="14" t="s">
        <v>31</v>
      </c>
      <c r="I5" s="14"/>
      <c r="J5" s="14" t="s">
        <v>32</v>
      </c>
      <c r="K5" s="19" t="s">
        <v>33</v>
      </c>
      <c r="L5" s="17" t="s">
        <v>34</v>
      </c>
      <c r="M5" s="16" t="s">
        <v>35</v>
      </c>
    </row>
    <row r="6" spans="1:13" ht="14.5">
      <c r="A6" s="11"/>
      <c r="B6" s="20" t="s">
        <v>36</v>
      </c>
      <c r="C6" s="21" t="s">
        <v>37</v>
      </c>
      <c r="D6" s="22" t="s">
        <v>38</v>
      </c>
      <c r="E6" s="23" t="s">
        <v>19</v>
      </c>
      <c r="F6" s="24"/>
      <c r="G6" s="23"/>
      <c r="H6" s="25"/>
      <c r="I6" s="11"/>
      <c r="J6" s="14" t="s">
        <v>39</v>
      </c>
      <c r="K6" s="15"/>
      <c r="L6" s="17"/>
      <c r="M6" s="17"/>
    </row>
    <row r="7" spans="1:13" ht="14.5">
      <c r="A7" s="11"/>
      <c r="B7" s="20" t="s">
        <v>40</v>
      </c>
      <c r="C7" s="23" t="s">
        <v>19</v>
      </c>
      <c r="D7" s="25" t="s">
        <v>41</v>
      </c>
      <c r="E7" s="23"/>
      <c r="F7" s="26"/>
      <c r="G7" s="23"/>
      <c r="H7" s="11"/>
      <c r="I7" s="11"/>
      <c r="J7" s="11"/>
      <c r="K7" s="11"/>
      <c r="L7" s="11"/>
      <c r="M7" s="11"/>
    </row>
    <row r="8" spans="1:13" ht="14.5">
      <c r="A8" s="11"/>
      <c r="B8" s="20" t="s">
        <v>42</v>
      </c>
      <c r="C8" s="27"/>
      <c r="D8" s="11"/>
      <c r="E8" s="27"/>
      <c r="F8" s="28"/>
      <c r="G8" s="27"/>
      <c r="H8" s="11"/>
      <c r="I8" s="11"/>
      <c r="J8" s="11"/>
      <c r="K8" s="11"/>
      <c r="L8" s="11"/>
      <c r="M8" s="11"/>
    </row>
    <row r="9" spans="1:13">
      <c r="A9" s="11"/>
      <c r="B9" s="26"/>
      <c r="D9" s="11"/>
      <c r="F9" s="11"/>
      <c r="H9" s="11"/>
      <c r="I9" s="11"/>
      <c r="J9" s="11"/>
      <c r="K9" s="11"/>
      <c r="L9" s="11"/>
      <c r="M9" s="11"/>
    </row>
    <row r="10" spans="1:13">
      <c r="A10" s="11"/>
      <c r="B10" s="11"/>
      <c r="D10" s="11"/>
      <c r="F10" s="11"/>
      <c r="H10" s="11"/>
      <c r="I10" s="11"/>
      <c r="J10" s="11"/>
      <c r="K10" s="11"/>
      <c r="L10" s="11"/>
      <c r="M10" s="11"/>
    </row>
    <row r="11" spans="1:13">
      <c r="A11" s="11"/>
      <c r="B11" s="11"/>
      <c r="D11" s="11"/>
      <c r="F11" s="11"/>
      <c r="H11" s="11"/>
      <c r="I11" s="11"/>
      <c r="J11" s="11"/>
      <c r="K11" s="11"/>
      <c r="L11" s="11"/>
      <c r="M11" s="11"/>
    </row>
    <row r="12" spans="1:13">
      <c r="A12" s="11"/>
      <c r="B12" s="11"/>
      <c r="D12" s="11"/>
      <c r="F12" s="11"/>
      <c r="H12" s="11"/>
      <c r="I12" s="11"/>
      <c r="J12" s="11"/>
      <c r="K12" s="11"/>
      <c r="L12" s="11"/>
      <c r="M12" s="11"/>
    </row>
    <row r="13" spans="1:13">
      <c r="A13" s="11"/>
      <c r="B13" s="11"/>
      <c r="D13" s="11"/>
      <c r="F13" s="11"/>
      <c r="H13" s="11"/>
      <c r="I13" s="11"/>
      <c r="J13" s="11"/>
      <c r="K13" s="11"/>
      <c r="L13" s="11"/>
      <c r="M13" s="11"/>
    </row>
    <row r="14" spans="1:13">
      <c r="A14" s="11"/>
      <c r="B14" s="11"/>
      <c r="D14" s="11"/>
      <c r="F14" s="11"/>
      <c r="H14" s="11"/>
      <c r="I14" s="11"/>
      <c r="J14" s="11"/>
      <c r="K14" s="11"/>
      <c r="L14" s="11"/>
    </row>
    <row r="15" spans="1:13">
      <c r="A15" s="11"/>
      <c r="B15" s="11"/>
      <c r="D15" s="11"/>
      <c r="F15" s="11"/>
      <c r="H15" s="11"/>
      <c r="J15" s="11"/>
    </row>
    <row r="16" spans="1:13">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15" zoomScaleSheetLayoutView="100" workbookViewId="0">
      <selection activeCell="D15" sqref="D15:Q15"/>
    </sheetView>
  </sheetViews>
  <sheetFormatPr defaultColWidth="9" defaultRowHeight="20.149999999999999" customHeight="1"/>
  <cols>
    <col min="1" max="1" width="1.90625" style="59" customWidth="1"/>
    <col min="2" max="3" width="2.453125" style="59" customWidth="1"/>
    <col min="4" max="16384" width="9" style="59"/>
  </cols>
  <sheetData>
    <row r="1" spans="1:17" s="60" customFormat="1" ht="26.25" customHeight="1">
      <c r="A1" s="491" t="s">
        <v>161</v>
      </c>
      <c r="B1" s="491"/>
      <c r="C1" s="491"/>
      <c r="D1" s="491"/>
      <c r="E1" s="491"/>
      <c r="F1" s="491"/>
      <c r="G1" s="491"/>
      <c r="H1" s="491"/>
      <c r="I1" s="491"/>
      <c r="J1" s="491"/>
      <c r="K1" s="491"/>
      <c r="L1" s="491"/>
      <c r="M1" s="491"/>
      <c r="N1" s="491"/>
      <c r="O1" s="491"/>
      <c r="P1" s="491"/>
      <c r="Q1" s="491"/>
    </row>
    <row r="2" spans="1:17" ht="23.25" customHeight="1">
      <c r="A2" s="492" t="s">
        <v>682</v>
      </c>
      <c r="B2" s="492"/>
      <c r="C2" s="492"/>
      <c r="D2" s="492"/>
      <c r="E2" s="492"/>
      <c r="F2" s="492"/>
      <c r="G2" s="492"/>
      <c r="H2" s="492"/>
      <c r="I2" s="492"/>
      <c r="J2" s="492"/>
      <c r="K2" s="492"/>
      <c r="L2" s="492"/>
      <c r="M2" s="492"/>
      <c r="N2" s="492"/>
      <c r="O2" s="492"/>
      <c r="P2" s="492"/>
      <c r="Q2" s="492"/>
    </row>
    <row r="3" spans="1:17" s="51" customFormat="1" ht="18.75" customHeight="1">
      <c r="A3" s="317"/>
      <c r="B3" s="317" t="s">
        <v>139</v>
      </c>
      <c r="D3" s="484" t="s">
        <v>208</v>
      </c>
      <c r="E3" s="484"/>
      <c r="F3" s="484"/>
      <c r="G3" s="484"/>
      <c r="H3" s="484"/>
      <c r="I3" s="484"/>
      <c r="J3" s="484"/>
      <c r="K3" s="484"/>
      <c r="L3" s="484"/>
      <c r="M3" s="484"/>
      <c r="N3" s="484"/>
      <c r="O3" s="484"/>
      <c r="P3" s="484"/>
      <c r="Q3" s="484"/>
    </row>
    <row r="4" spans="1:17" ht="33" customHeight="1">
      <c r="B4" s="316" t="s">
        <v>139</v>
      </c>
      <c r="C4" s="316"/>
      <c r="D4" s="489" t="s">
        <v>147</v>
      </c>
      <c r="E4" s="489"/>
      <c r="F4" s="489"/>
      <c r="G4" s="489"/>
      <c r="H4" s="489"/>
      <c r="I4" s="489"/>
      <c r="J4" s="489"/>
      <c r="K4" s="489"/>
      <c r="L4" s="489"/>
      <c r="M4" s="489"/>
      <c r="N4" s="489"/>
      <c r="O4" s="489"/>
      <c r="P4" s="489"/>
      <c r="Q4" s="489"/>
    </row>
    <row r="5" spans="1:17" ht="18.75" customHeight="1">
      <c r="B5" s="316" t="s">
        <v>139</v>
      </c>
      <c r="C5" s="316"/>
      <c r="D5" s="487" t="s">
        <v>626</v>
      </c>
      <c r="E5" s="487"/>
      <c r="F5" s="487"/>
      <c r="G5" s="487"/>
      <c r="H5" s="487"/>
      <c r="I5" s="487"/>
      <c r="J5" s="487"/>
      <c r="K5" s="487"/>
      <c r="L5" s="487"/>
      <c r="M5" s="487"/>
      <c r="N5" s="487"/>
      <c r="O5" s="487"/>
      <c r="P5" s="487"/>
      <c r="Q5" s="487"/>
    </row>
    <row r="6" spans="1:17" ht="18.75" customHeight="1">
      <c r="B6" s="316" t="s">
        <v>139</v>
      </c>
      <c r="C6" s="316"/>
      <c r="D6" s="487" t="s">
        <v>148</v>
      </c>
      <c r="E6" s="487"/>
      <c r="F6" s="487"/>
      <c r="G6" s="487"/>
      <c r="H6" s="487"/>
      <c r="I6" s="487"/>
      <c r="J6" s="487"/>
      <c r="K6" s="487"/>
      <c r="L6" s="487"/>
      <c r="M6" s="487"/>
      <c r="N6" s="487"/>
      <c r="O6" s="487"/>
      <c r="P6" s="487"/>
      <c r="Q6" s="487"/>
    </row>
    <row r="7" spans="1:17" ht="33" customHeight="1">
      <c r="B7" s="316" t="s">
        <v>139</v>
      </c>
      <c r="C7" s="316"/>
      <c r="D7" s="489" t="s">
        <v>160</v>
      </c>
      <c r="E7" s="489"/>
      <c r="F7" s="489"/>
      <c r="G7" s="489"/>
      <c r="H7" s="489"/>
      <c r="I7" s="489"/>
      <c r="J7" s="489"/>
      <c r="K7" s="489"/>
      <c r="L7" s="489"/>
      <c r="M7" s="489"/>
      <c r="N7" s="489"/>
      <c r="O7" s="489"/>
      <c r="P7" s="489"/>
      <c r="Q7" s="489"/>
    </row>
    <row r="8" spans="1:17" ht="18" customHeight="1">
      <c r="B8" s="316" t="s">
        <v>139</v>
      </c>
      <c r="C8" s="316"/>
      <c r="D8" s="489" t="s">
        <v>149</v>
      </c>
      <c r="E8" s="489"/>
      <c r="F8" s="489"/>
      <c r="G8" s="489"/>
      <c r="H8" s="489"/>
      <c r="I8" s="489"/>
      <c r="J8" s="489"/>
      <c r="K8" s="489"/>
      <c r="L8" s="489"/>
      <c r="M8" s="489"/>
      <c r="N8" s="489"/>
      <c r="O8" s="489"/>
      <c r="P8" s="489"/>
      <c r="Q8" s="489"/>
    </row>
    <row r="9" spans="1:17" ht="18" customHeight="1">
      <c r="B9" s="316" t="s">
        <v>139</v>
      </c>
      <c r="C9" s="316"/>
      <c r="D9" s="487" t="s">
        <v>150</v>
      </c>
      <c r="E9" s="487"/>
      <c r="F9" s="487"/>
      <c r="G9" s="487"/>
      <c r="H9" s="487"/>
      <c r="I9" s="487"/>
      <c r="J9" s="487"/>
      <c r="K9" s="487"/>
      <c r="L9" s="487"/>
      <c r="M9" s="487"/>
      <c r="N9" s="487"/>
      <c r="O9" s="487"/>
      <c r="P9" s="487"/>
      <c r="Q9" s="487"/>
    </row>
    <row r="10" spans="1:17" ht="18" customHeight="1">
      <c r="B10" s="316" t="s">
        <v>139</v>
      </c>
      <c r="C10" s="316"/>
      <c r="D10" s="490" t="s">
        <v>627</v>
      </c>
      <c r="E10" s="490"/>
      <c r="F10" s="490"/>
      <c r="G10" s="490"/>
      <c r="H10" s="490"/>
      <c r="I10" s="490"/>
      <c r="J10" s="490"/>
      <c r="K10" s="490"/>
      <c r="L10" s="490"/>
      <c r="M10" s="490"/>
      <c r="N10" s="490"/>
      <c r="O10" s="490"/>
      <c r="P10" s="490"/>
      <c r="Q10" s="490"/>
    </row>
    <row r="11" spans="1:17" ht="18" customHeight="1">
      <c r="B11" s="316" t="s">
        <v>139</v>
      </c>
      <c r="C11" s="316"/>
      <c r="D11" s="490" t="s">
        <v>628</v>
      </c>
      <c r="E11" s="490"/>
      <c r="F11" s="490"/>
      <c r="G11" s="490"/>
      <c r="H11" s="490"/>
      <c r="I11" s="490"/>
      <c r="J11" s="490"/>
      <c r="K11" s="490"/>
      <c r="L11" s="490"/>
      <c r="M11" s="490"/>
      <c r="N11" s="490"/>
      <c r="O11" s="490"/>
      <c r="P11" s="490"/>
      <c r="Q11" s="490"/>
    </row>
    <row r="12" spans="1:17" ht="18" customHeight="1">
      <c r="B12" s="316" t="s">
        <v>139</v>
      </c>
      <c r="C12" s="316"/>
      <c r="D12" s="490" t="s">
        <v>629</v>
      </c>
      <c r="E12" s="490"/>
      <c r="F12" s="490"/>
      <c r="G12" s="490"/>
      <c r="H12" s="490"/>
      <c r="I12" s="490"/>
      <c r="J12" s="490"/>
      <c r="K12" s="490"/>
      <c r="L12" s="490"/>
      <c r="M12" s="490"/>
      <c r="N12" s="490"/>
      <c r="O12" s="490"/>
      <c r="P12" s="490"/>
      <c r="Q12" s="490"/>
    </row>
    <row r="13" spans="1:17" ht="18" customHeight="1">
      <c r="B13" s="316" t="s">
        <v>139</v>
      </c>
      <c r="C13" s="316"/>
      <c r="D13" s="490" t="s">
        <v>630</v>
      </c>
      <c r="E13" s="490"/>
      <c r="F13" s="490"/>
      <c r="G13" s="490"/>
      <c r="H13" s="490"/>
      <c r="I13" s="490"/>
      <c r="J13" s="490"/>
      <c r="K13" s="490"/>
      <c r="L13" s="490"/>
      <c r="M13" s="490"/>
      <c r="N13" s="490"/>
      <c r="O13" s="490"/>
      <c r="P13" s="490"/>
      <c r="Q13" s="490"/>
    </row>
    <row r="14" spans="1:17" ht="18" customHeight="1">
      <c r="B14" s="316" t="s">
        <v>139</v>
      </c>
      <c r="C14" s="316"/>
      <c r="D14" s="487" t="s">
        <v>151</v>
      </c>
      <c r="E14" s="487"/>
      <c r="F14" s="487"/>
      <c r="G14" s="487"/>
      <c r="H14" s="487"/>
      <c r="I14" s="487"/>
      <c r="J14" s="487"/>
      <c r="K14" s="487"/>
      <c r="L14" s="487"/>
      <c r="M14" s="487"/>
      <c r="N14" s="487"/>
      <c r="O14" s="487"/>
      <c r="P14" s="487"/>
      <c r="Q14" s="487"/>
    </row>
    <row r="15" spans="1:17" ht="18" customHeight="1">
      <c r="B15" s="316" t="s">
        <v>139</v>
      </c>
      <c r="C15" s="316"/>
      <c r="D15" s="487" t="s">
        <v>152</v>
      </c>
      <c r="E15" s="487"/>
      <c r="F15" s="487"/>
      <c r="G15" s="487"/>
      <c r="H15" s="487"/>
      <c r="I15" s="487"/>
      <c r="J15" s="487"/>
      <c r="K15" s="487"/>
      <c r="L15" s="487"/>
      <c r="M15" s="487"/>
      <c r="N15" s="487"/>
      <c r="O15" s="487"/>
      <c r="P15" s="487"/>
      <c r="Q15" s="487"/>
    </row>
    <row r="16" spans="1:17" ht="18" customHeight="1">
      <c r="B16" s="316" t="s">
        <v>139</v>
      </c>
      <c r="C16" s="316"/>
      <c r="D16" s="487" t="s">
        <v>153</v>
      </c>
      <c r="E16" s="487"/>
      <c r="F16" s="487"/>
      <c r="G16" s="487"/>
      <c r="H16" s="487"/>
      <c r="I16" s="487"/>
      <c r="J16" s="487"/>
      <c r="K16" s="487"/>
      <c r="L16" s="487"/>
      <c r="M16" s="487"/>
      <c r="N16" s="487"/>
      <c r="O16" s="487"/>
      <c r="P16" s="487"/>
      <c r="Q16" s="487"/>
    </row>
    <row r="17" spans="1:17" ht="18" customHeight="1">
      <c r="B17" s="316" t="s">
        <v>139</v>
      </c>
      <c r="C17" s="316"/>
      <c r="D17" s="487" t="s">
        <v>154</v>
      </c>
      <c r="E17" s="487"/>
      <c r="F17" s="487"/>
      <c r="G17" s="487"/>
      <c r="H17" s="487"/>
      <c r="I17" s="487"/>
      <c r="J17" s="487"/>
      <c r="K17" s="487"/>
      <c r="L17" s="487"/>
      <c r="M17" s="487"/>
      <c r="N17" s="487"/>
      <c r="O17" s="487"/>
      <c r="P17" s="487"/>
      <c r="Q17" s="487"/>
    </row>
    <row r="18" spans="1:17" ht="18" customHeight="1">
      <c r="B18" s="316" t="s">
        <v>139</v>
      </c>
      <c r="C18" s="316"/>
      <c r="D18" s="487" t="s">
        <v>155</v>
      </c>
      <c r="E18" s="487"/>
      <c r="F18" s="487"/>
      <c r="G18" s="487"/>
      <c r="H18" s="487"/>
      <c r="I18" s="487"/>
      <c r="J18" s="487"/>
      <c r="K18" s="487"/>
      <c r="L18" s="487"/>
      <c r="M18" s="487"/>
      <c r="N18" s="487"/>
      <c r="O18" s="487"/>
      <c r="P18" s="487"/>
      <c r="Q18" s="487"/>
    </row>
    <row r="19" spans="1:17" ht="18" customHeight="1">
      <c r="A19" s="487" t="s">
        <v>156</v>
      </c>
      <c r="B19" s="487"/>
      <c r="C19" s="487"/>
      <c r="D19" s="487"/>
      <c r="E19" s="487"/>
      <c r="F19" s="487"/>
      <c r="G19" s="487"/>
      <c r="H19" s="487"/>
      <c r="I19" s="487"/>
      <c r="J19" s="487"/>
      <c r="K19" s="487"/>
      <c r="L19" s="487"/>
      <c r="M19" s="487"/>
      <c r="N19" s="487"/>
      <c r="O19" s="487"/>
      <c r="P19" s="487"/>
      <c r="Q19" s="487"/>
    </row>
    <row r="20" spans="1:17" ht="18" customHeight="1">
      <c r="B20" s="316" t="s">
        <v>139</v>
      </c>
      <c r="C20" s="316"/>
      <c r="D20" s="488" t="s">
        <v>631</v>
      </c>
      <c r="E20" s="488"/>
      <c r="F20" s="488"/>
      <c r="G20" s="488"/>
      <c r="H20" s="488"/>
      <c r="I20" s="488"/>
      <c r="J20" s="488"/>
      <c r="K20" s="488"/>
      <c r="L20" s="488"/>
      <c r="M20" s="488"/>
      <c r="N20" s="488"/>
      <c r="O20" s="488"/>
      <c r="P20" s="488"/>
      <c r="Q20" s="488"/>
    </row>
    <row r="21" spans="1:17" ht="18" customHeight="1">
      <c r="B21" s="316" t="s">
        <v>139</v>
      </c>
      <c r="C21" s="316"/>
      <c r="D21" s="487" t="s">
        <v>157</v>
      </c>
      <c r="E21" s="487"/>
      <c r="F21" s="487"/>
      <c r="G21" s="487"/>
      <c r="H21" s="487"/>
      <c r="I21" s="487"/>
      <c r="J21" s="487"/>
      <c r="K21" s="487"/>
      <c r="L21" s="487"/>
      <c r="M21" s="487"/>
      <c r="N21" s="487"/>
      <c r="O21" s="487"/>
      <c r="P21" s="487"/>
      <c r="Q21" s="487"/>
    </row>
    <row r="22" spans="1:17" ht="18" customHeight="1">
      <c r="B22" s="316" t="s">
        <v>139</v>
      </c>
      <c r="C22" s="316"/>
      <c r="D22" s="487" t="s">
        <v>158</v>
      </c>
      <c r="E22" s="487"/>
      <c r="F22" s="487"/>
      <c r="G22" s="487"/>
      <c r="H22" s="487"/>
      <c r="I22" s="487"/>
      <c r="J22" s="487"/>
      <c r="K22" s="487"/>
      <c r="L22" s="487"/>
      <c r="M22" s="487"/>
      <c r="N22" s="487"/>
      <c r="O22" s="487"/>
      <c r="P22" s="487"/>
      <c r="Q22" s="487"/>
    </row>
    <row r="23" spans="1:17" s="51" customFormat="1" ht="18" customHeight="1">
      <c r="A23" s="128"/>
      <c r="B23" s="317" t="s">
        <v>139</v>
      </c>
      <c r="D23" s="488" t="s">
        <v>632</v>
      </c>
      <c r="E23" s="488"/>
      <c r="F23" s="488"/>
      <c r="G23" s="488"/>
      <c r="H23" s="488"/>
      <c r="I23" s="488"/>
      <c r="J23" s="488"/>
      <c r="K23" s="488"/>
      <c r="L23" s="488"/>
      <c r="M23" s="488"/>
      <c r="N23" s="488"/>
      <c r="O23" s="488"/>
      <c r="P23" s="488"/>
      <c r="Q23" s="488"/>
    </row>
    <row r="24" spans="1:17" ht="18" customHeight="1">
      <c r="B24" s="316" t="s">
        <v>139</v>
      </c>
      <c r="C24" s="316"/>
      <c r="D24" s="487" t="s">
        <v>633</v>
      </c>
      <c r="E24" s="487"/>
      <c r="F24" s="487"/>
      <c r="G24" s="487"/>
      <c r="H24" s="487"/>
      <c r="I24" s="487"/>
      <c r="J24" s="487"/>
      <c r="K24" s="487"/>
      <c r="L24" s="487"/>
      <c r="M24" s="487"/>
      <c r="N24" s="487"/>
      <c r="O24" s="487"/>
      <c r="P24" s="487"/>
      <c r="Q24" s="487"/>
    </row>
    <row r="25" spans="1:17" s="51" customFormat="1" ht="18" customHeight="1">
      <c r="A25" s="128"/>
      <c r="B25" s="317" t="s">
        <v>139</v>
      </c>
      <c r="D25" s="484" t="s">
        <v>634</v>
      </c>
      <c r="E25" s="484"/>
      <c r="F25" s="484"/>
      <c r="G25" s="484"/>
      <c r="H25" s="484"/>
      <c r="I25" s="484"/>
      <c r="J25" s="484"/>
      <c r="K25" s="484"/>
      <c r="L25" s="484"/>
      <c r="M25" s="484"/>
      <c r="N25" s="484"/>
      <c r="O25" s="484"/>
      <c r="P25" s="484"/>
      <c r="Q25" s="484"/>
    </row>
    <row r="26" spans="1:17" s="51" customFormat="1" ht="18" customHeight="1">
      <c r="A26" s="128"/>
      <c r="B26" s="317" t="s">
        <v>139</v>
      </c>
      <c r="D26" s="484" t="s">
        <v>635</v>
      </c>
      <c r="E26" s="484"/>
      <c r="F26" s="484"/>
      <c r="G26" s="484"/>
      <c r="H26" s="484"/>
      <c r="I26" s="484"/>
      <c r="J26" s="484"/>
      <c r="K26" s="484"/>
      <c r="L26" s="484"/>
      <c r="M26" s="484"/>
      <c r="N26" s="484"/>
      <c r="O26" s="484"/>
      <c r="P26" s="484"/>
      <c r="Q26" s="484"/>
    </row>
    <row r="27" spans="1:17" ht="18" customHeight="1">
      <c r="B27" s="316" t="s">
        <v>139</v>
      </c>
      <c r="C27" s="316"/>
      <c r="D27" s="485" t="s">
        <v>159</v>
      </c>
      <c r="E27" s="485"/>
      <c r="F27" s="485"/>
      <c r="G27" s="485"/>
      <c r="H27" s="485"/>
      <c r="I27" s="485"/>
      <c r="J27" s="485"/>
      <c r="K27" s="485"/>
      <c r="L27" s="485"/>
      <c r="M27" s="485"/>
      <c r="N27" s="485"/>
      <c r="O27" s="485"/>
      <c r="P27" s="485"/>
      <c r="Q27" s="485"/>
    </row>
    <row r="28" spans="1:17" ht="18" customHeight="1">
      <c r="A28" s="486" t="s">
        <v>132</v>
      </c>
      <c r="B28" s="486"/>
      <c r="C28" s="316" t="s">
        <v>191</v>
      </c>
      <c r="D28" s="316"/>
      <c r="E28" s="316"/>
      <c r="F28" s="316"/>
      <c r="G28" s="316"/>
      <c r="H28" s="316"/>
      <c r="I28" s="316"/>
      <c r="J28" s="316"/>
      <c r="K28" s="316"/>
      <c r="L28" s="316"/>
      <c r="M28" s="316"/>
      <c r="N28" s="316"/>
      <c r="O28" s="316"/>
      <c r="P28" s="316"/>
      <c r="Q28" s="316"/>
    </row>
  </sheetData>
  <mergeCells count="28">
    <mergeCell ref="D6:Q6"/>
    <mergeCell ref="A1:Q1"/>
    <mergeCell ref="A2:Q2"/>
    <mergeCell ref="D3:Q3"/>
    <mergeCell ref="D4:Q4"/>
    <mergeCell ref="D5:Q5"/>
    <mergeCell ref="D18:Q18"/>
    <mergeCell ref="D7:Q7"/>
    <mergeCell ref="D8:Q8"/>
    <mergeCell ref="D9:Q9"/>
    <mergeCell ref="D10:Q10"/>
    <mergeCell ref="D11:Q11"/>
    <mergeCell ref="D12:Q12"/>
    <mergeCell ref="D13:Q13"/>
    <mergeCell ref="D14:Q14"/>
    <mergeCell ref="D15:Q15"/>
    <mergeCell ref="D16:Q16"/>
    <mergeCell ref="D17:Q17"/>
    <mergeCell ref="D25:Q25"/>
    <mergeCell ref="D26:Q26"/>
    <mergeCell ref="D27:Q27"/>
    <mergeCell ref="A28:B28"/>
    <mergeCell ref="A19:Q19"/>
    <mergeCell ref="D20:Q20"/>
    <mergeCell ref="D21:Q21"/>
    <mergeCell ref="D22:Q22"/>
    <mergeCell ref="D23:Q23"/>
    <mergeCell ref="D24:Q24"/>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Zeros="0" view="pageBreakPreview" zoomScaleNormal="75" zoomScaleSheetLayoutView="100" workbookViewId="0">
      <selection activeCell="F4" sqref="F4:J4"/>
    </sheetView>
  </sheetViews>
  <sheetFormatPr defaultRowHeight="13"/>
  <cols>
    <col min="1" max="44" width="3.6328125" style="171" customWidth="1"/>
    <col min="45" max="256" width="9" style="171"/>
    <col min="257" max="300" width="3.6328125" style="171" customWidth="1"/>
    <col min="301" max="512" width="9" style="171"/>
    <col min="513" max="556" width="3.6328125" style="171" customWidth="1"/>
    <col min="557" max="768" width="9" style="171"/>
    <col min="769" max="812" width="3.6328125" style="171" customWidth="1"/>
    <col min="813" max="1024" width="9" style="171"/>
    <col min="1025" max="1068" width="3.6328125" style="171" customWidth="1"/>
    <col min="1069" max="1280" width="9" style="171"/>
    <col min="1281" max="1324" width="3.6328125" style="171" customWidth="1"/>
    <col min="1325" max="1536" width="9" style="171"/>
    <col min="1537" max="1580" width="3.6328125" style="171" customWidth="1"/>
    <col min="1581" max="1792" width="9" style="171"/>
    <col min="1793" max="1836" width="3.6328125" style="171" customWidth="1"/>
    <col min="1837" max="2048" width="9" style="171"/>
    <col min="2049" max="2092" width="3.6328125" style="171" customWidth="1"/>
    <col min="2093" max="2304" width="9" style="171"/>
    <col min="2305" max="2348" width="3.6328125" style="171" customWidth="1"/>
    <col min="2349" max="2560" width="9" style="171"/>
    <col min="2561" max="2604" width="3.6328125" style="171" customWidth="1"/>
    <col min="2605" max="2816" width="9" style="171"/>
    <col min="2817" max="2860" width="3.6328125" style="171" customWidth="1"/>
    <col min="2861" max="3072" width="9" style="171"/>
    <col min="3073" max="3116" width="3.6328125" style="171" customWidth="1"/>
    <col min="3117" max="3328" width="9" style="171"/>
    <col min="3329" max="3372" width="3.6328125" style="171" customWidth="1"/>
    <col min="3373" max="3584" width="9" style="171"/>
    <col min="3585" max="3628" width="3.6328125" style="171" customWidth="1"/>
    <col min="3629" max="3840" width="9" style="171"/>
    <col min="3841" max="3884" width="3.6328125" style="171" customWidth="1"/>
    <col min="3885" max="4096" width="9" style="171"/>
    <col min="4097" max="4140" width="3.6328125" style="171" customWidth="1"/>
    <col min="4141" max="4352" width="9" style="171"/>
    <col min="4353" max="4396" width="3.6328125" style="171" customWidth="1"/>
    <col min="4397" max="4608" width="9" style="171"/>
    <col min="4609" max="4652" width="3.6328125" style="171" customWidth="1"/>
    <col min="4653" max="4864" width="9" style="171"/>
    <col min="4865" max="4908" width="3.6328125" style="171" customWidth="1"/>
    <col min="4909" max="5120" width="9" style="171"/>
    <col min="5121" max="5164" width="3.6328125" style="171" customWidth="1"/>
    <col min="5165" max="5376" width="9" style="171"/>
    <col min="5377" max="5420" width="3.6328125" style="171" customWidth="1"/>
    <col min="5421" max="5632" width="9" style="171"/>
    <col min="5633" max="5676" width="3.6328125" style="171" customWidth="1"/>
    <col min="5677" max="5888" width="9" style="171"/>
    <col min="5889" max="5932" width="3.6328125" style="171" customWidth="1"/>
    <col min="5933" max="6144" width="9" style="171"/>
    <col min="6145" max="6188" width="3.6328125" style="171" customWidth="1"/>
    <col min="6189" max="6400" width="9" style="171"/>
    <col min="6401" max="6444" width="3.6328125" style="171" customWidth="1"/>
    <col min="6445" max="6656" width="9" style="171"/>
    <col min="6657" max="6700" width="3.6328125" style="171" customWidth="1"/>
    <col min="6701" max="6912" width="9" style="171"/>
    <col min="6913" max="6956" width="3.6328125" style="171" customWidth="1"/>
    <col min="6957" max="7168" width="9" style="171"/>
    <col min="7169" max="7212" width="3.6328125" style="171" customWidth="1"/>
    <col min="7213" max="7424" width="9" style="171"/>
    <col min="7425" max="7468" width="3.6328125" style="171" customWidth="1"/>
    <col min="7469" max="7680" width="9" style="171"/>
    <col min="7681" max="7724" width="3.6328125" style="171" customWidth="1"/>
    <col min="7725" max="7936" width="9" style="171"/>
    <col min="7937" max="7980" width="3.6328125" style="171" customWidth="1"/>
    <col min="7981" max="8192" width="9" style="171"/>
    <col min="8193" max="8236" width="3.6328125" style="171" customWidth="1"/>
    <col min="8237" max="8448" width="9" style="171"/>
    <col min="8449" max="8492" width="3.6328125" style="171" customWidth="1"/>
    <col min="8493" max="8704" width="9" style="171"/>
    <col min="8705" max="8748" width="3.6328125" style="171" customWidth="1"/>
    <col min="8749" max="8960" width="9" style="171"/>
    <col min="8961" max="9004" width="3.6328125" style="171" customWidth="1"/>
    <col min="9005" max="9216" width="9" style="171"/>
    <col min="9217" max="9260" width="3.6328125" style="171" customWidth="1"/>
    <col min="9261" max="9472" width="9" style="171"/>
    <col min="9473" max="9516" width="3.6328125" style="171" customWidth="1"/>
    <col min="9517" max="9728" width="9" style="171"/>
    <col min="9729" max="9772" width="3.6328125" style="171" customWidth="1"/>
    <col min="9773" max="9984" width="9" style="171"/>
    <col min="9985" max="10028" width="3.6328125" style="171" customWidth="1"/>
    <col min="10029" max="10240" width="9" style="171"/>
    <col min="10241" max="10284" width="3.6328125" style="171" customWidth="1"/>
    <col min="10285" max="10496" width="9" style="171"/>
    <col min="10497" max="10540" width="3.6328125" style="171" customWidth="1"/>
    <col min="10541" max="10752" width="9" style="171"/>
    <col min="10753" max="10796" width="3.6328125" style="171" customWidth="1"/>
    <col min="10797" max="11008" width="9" style="171"/>
    <col min="11009" max="11052" width="3.6328125" style="171" customWidth="1"/>
    <col min="11053" max="11264" width="9" style="171"/>
    <col min="11265" max="11308" width="3.6328125" style="171" customWidth="1"/>
    <col min="11309" max="11520" width="9" style="171"/>
    <col min="11521" max="11564" width="3.6328125" style="171" customWidth="1"/>
    <col min="11565" max="11776" width="9" style="171"/>
    <col min="11777" max="11820" width="3.6328125" style="171" customWidth="1"/>
    <col min="11821" max="12032" width="9" style="171"/>
    <col min="12033" max="12076" width="3.6328125" style="171" customWidth="1"/>
    <col min="12077" max="12288" width="9" style="171"/>
    <col min="12289" max="12332" width="3.6328125" style="171" customWidth="1"/>
    <col min="12333" max="12544" width="9" style="171"/>
    <col min="12545" max="12588" width="3.6328125" style="171" customWidth="1"/>
    <col min="12589" max="12800" width="9" style="171"/>
    <col min="12801" max="12844" width="3.6328125" style="171" customWidth="1"/>
    <col min="12845" max="13056" width="9" style="171"/>
    <col min="13057" max="13100" width="3.6328125" style="171" customWidth="1"/>
    <col min="13101" max="13312" width="9" style="171"/>
    <col min="13313" max="13356" width="3.6328125" style="171" customWidth="1"/>
    <col min="13357" max="13568" width="9" style="171"/>
    <col min="13569" max="13612" width="3.6328125" style="171" customWidth="1"/>
    <col min="13613" max="13824" width="9" style="171"/>
    <col min="13825" max="13868" width="3.6328125" style="171" customWidth="1"/>
    <col min="13869" max="14080" width="9" style="171"/>
    <col min="14081" max="14124" width="3.6328125" style="171" customWidth="1"/>
    <col min="14125" max="14336" width="9" style="171"/>
    <col min="14337" max="14380" width="3.6328125" style="171" customWidth="1"/>
    <col min="14381" max="14592" width="9" style="171"/>
    <col min="14593" max="14636" width="3.6328125" style="171" customWidth="1"/>
    <col min="14637" max="14848" width="9" style="171"/>
    <col min="14849" max="14892" width="3.6328125" style="171" customWidth="1"/>
    <col min="14893" max="15104" width="9" style="171"/>
    <col min="15105" max="15148" width="3.6328125" style="171" customWidth="1"/>
    <col min="15149" max="15360" width="9" style="171"/>
    <col min="15361" max="15404" width="3.6328125" style="171" customWidth="1"/>
    <col min="15405" max="15616" width="9" style="171"/>
    <col min="15617" max="15660" width="3.6328125" style="171" customWidth="1"/>
    <col min="15661" max="15872" width="9" style="171"/>
    <col min="15873" max="15916" width="3.6328125" style="171" customWidth="1"/>
    <col min="15917" max="16128" width="9" style="171"/>
    <col min="16129" max="16172" width="3.6328125" style="171" customWidth="1"/>
    <col min="16173" max="16384" width="9" style="171"/>
  </cols>
  <sheetData>
    <row r="1" spans="1:15" ht="23.25" customHeight="1">
      <c r="A1" s="171" t="s">
        <v>329</v>
      </c>
    </row>
    <row r="2" spans="1:15" s="172" customFormat="1" ht="54.75" customHeight="1">
      <c r="A2" s="510" t="s">
        <v>323</v>
      </c>
      <c r="B2" s="510"/>
      <c r="C2" s="510"/>
      <c r="D2" s="510"/>
      <c r="E2" s="510"/>
      <c r="F2" s="511" t="s">
        <v>324</v>
      </c>
      <c r="G2" s="510"/>
      <c r="H2" s="510"/>
      <c r="I2" s="510"/>
      <c r="J2" s="510"/>
      <c r="K2" s="511" t="s">
        <v>325</v>
      </c>
      <c r="L2" s="510"/>
      <c r="M2" s="510"/>
      <c r="N2" s="510"/>
      <c r="O2" s="510"/>
    </row>
    <row r="3" spans="1:15" s="173" customFormat="1" ht="24" customHeight="1">
      <c r="A3" s="512" t="s">
        <v>683</v>
      </c>
      <c r="B3" s="513"/>
      <c r="C3" s="318" t="s">
        <v>326</v>
      </c>
      <c r="D3" s="318">
        <v>4</v>
      </c>
      <c r="E3" s="319" t="s">
        <v>327</v>
      </c>
      <c r="F3" s="512"/>
      <c r="G3" s="513"/>
      <c r="H3" s="513"/>
      <c r="I3" s="513"/>
      <c r="J3" s="514"/>
      <c r="K3" s="515">
        <f>ROUNDUP(F3/30,1)</f>
        <v>0</v>
      </c>
      <c r="L3" s="516"/>
      <c r="M3" s="516"/>
      <c r="N3" s="516"/>
      <c r="O3" s="517"/>
    </row>
    <row r="4" spans="1:15" s="173" customFormat="1" ht="24" customHeight="1">
      <c r="A4" s="504"/>
      <c r="B4" s="505"/>
      <c r="C4" s="320"/>
      <c r="D4" s="320">
        <v>5</v>
      </c>
      <c r="E4" s="321" t="s">
        <v>327</v>
      </c>
      <c r="F4" s="504"/>
      <c r="G4" s="505"/>
      <c r="H4" s="505"/>
      <c r="I4" s="505"/>
      <c r="J4" s="506"/>
      <c r="K4" s="507">
        <f>ROUNDUP(F4/31,1)</f>
        <v>0</v>
      </c>
      <c r="L4" s="508"/>
      <c r="M4" s="508"/>
      <c r="N4" s="508"/>
      <c r="O4" s="509"/>
    </row>
    <row r="5" spans="1:15" s="173" customFormat="1" ht="24" customHeight="1">
      <c r="A5" s="504"/>
      <c r="B5" s="505"/>
      <c r="C5" s="320"/>
      <c r="D5" s="320">
        <v>6</v>
      </c>
      <c r="E5" s="321" t="s">
        <v>327</v>
      </c>
      <c r="F5" s="504"/>
      <c r="G5" s="505"/>
      <c r="H5" s="505"/>
      <c r="I5" s="505"/>
      <c r="J5" s="506"/>
      <c r="K5" s="507">
        <f>ROUNDUP(F5/30,1)</f>
        <v>0</v>
      </c>
      <c r="L5" s="508"/>
      <c r="M5" s="508"/>
      <c r="N5" s="508"/>
      <c r="O5" s="509"/>
    </row>
    <row r="6" spans="1:15" s="173" customFormat="1" ht="24" customHeight="1">
      <c r="A6" s="504"/>
      <c r="B6" s="505"/>
      <c r="C6" s="320"/>
      <c r="D6" s="320">
        <v>7</v>
      </c>
      <c r="E6" s="321" t="s">
        <v>327</v>
      </c>
      <c r="F6" s="504"/>
      <c r="G6" s="505"/>
      <c r="H6" s="505"/>
      <c r="I6" s="505"/>
      <c r="J6" s="506"/>
      <c r="K6" s="507">
        <f>ROUNDUP(F6/31,1)</f>
        <v>0</v>
      </c>
      <c r="L6" s="508"/>
      <c r="M6" s="508"/>
      <c r="N6" s="508"/>
      <c r="O6" s="509"/>
    </row>
    <row r="7" spans="1:15" s="173" customFormat="1" ht="24" customHeight="1">
      <c r="A7" s="504"/>
      <c r="B7" s="505"/>
      <c r="C7" s="320"/>
      <c r="D7" s="320">
        <v>8</v>
      </c>
      <c r="E7" s="321" t="s">
        <v>327</v>
      </c>
      <c r="F7" s="504"/>
      <c r="G7" s="505"/>
      <c r="H7" s="505"/>
      <c r="I7" s="505"/>
      <c r="J7" s="506"/>
      <c r="K7" s="507">
        <f>ROUNDUP(F7/31,1)</f>
        <v>0</v>
      </c>
      <c r="L7" s="508"/>
      <c r="M7" s="508"/>
      <c r="N7" s="508"/>
      <c r="O7" s="509"/>
    </row>
    <row r="8" spans="1:15" s="173" customFormat="1" ht="24" customHeight="1">
      <c r="A8" s="504"/>
      <c r="B8" s="505"/>
      <c r="C8" s="320"/>
      <c r="D8" s="320">
        <v>9</v>
      </c>
      <c r="E8" s="321" t="s">
        <v>327</v>
      </c>
      <c r="F8" s="504"/>
      <c r="G8" s="505"/>
      <c r="H8" s="505"/>
      <c r="I8" s="505"/>
      <c r="J8" s="506"/>
      <c r="K8" s="507">
        <f>ROUNDUP(F8/30,1)</f>
        <v>0</v>
      </c>
      <c r="L8" s="508"/>
      <c r="M8" s="508"/>
      <c r="N8" s="508"/>
      <c r="O8" s="509"/>
    </row>
    <row r="9" spans="1:15" s="173" customFormat="1" ht="24" customHeight="1">
      <c r="A9" s="504"/>
      <c r="B9" s="505"/>
      <c r="C9" s="320"/>
      <c r="D9" s="320">
        <v>10</v>
      </c>
      <c r="E9" s="321" t="s">
        <v>327</v>
      </c>
      <c r="F9" s="504"/>
      <c r="G9" s="505"/>
      <c r="H9" s="505"/>
      <c r="I9" s="505"/>
      <c r="J9" s="506"/>
      <c r="K9" s="507">
        <f>ROUNDUP(F9/31,1)</f>
        <v>0</v>
      </c>
      <c r="L9" s="508"/>
      <c r="M9" s="508"/>
      <c r="N9" s="508"/>
      <c r="O9" s="509"/>
    </row>
    <row r="10" spans="1:15" s="173" customFormat="1" ht="24" customHeight="1">
      <c r="A10" s="504"/>
      <c r="B10" s="505"/>
      <c r="C10" s="320"/>
      <c r="D10" s="320">
        <v>11</v>
      </c>
      <c r="E10" s="321" t="s">
        <v>327</v>
      </c>
      <c r="F10" s="504"/>
      <c r="G10" s="505"/>
      <c r="H10" s="505"/>
      <c r="I10" s="505"/>
      <c r="J10" s="506"/>
      <c r="K10" s="507">
        <f>ROUNDUP(F10/30,1)</f>
        <v>0</v>
      </c>
      <c r="L10" s="508"/>
      <c r="M10" s="508"/>
      <c r="N10" s="508"/>
      <c r="O10" s="509"/>
    </row>
    <row r="11" spans="1:15" s="173" customFormat="1" ht="24" customHeight="1">
      <c r="A11" s="504"/>
      <c r="B11" s="505"/>
      <c r="C11" s="320"/>
      <c r="D11" s="320">
        <v>12</v>
      </c>
      <c r="E11" s="321" t="s">
        <v>327</v>
      </c>
      <c r="F11" s="504"/>
      <c r="G11" s="505"/>
      <c r="H11" s="505"/>
      <c r="I11" s="505"/>
      <c r="J11" s="506"/>
      <c r="K11" s="507">
        <f>ROUNDUP(F11/31,1)</f>
        <v>0</v>
      </c>
      <c r="L11" s="508"/>
      <c r="M11" s="508"/>
      <c r="N11" s="508"/>
      <c r="O11" s="509"/>
    </row>
    <row r="12" spans="1:15" s="173" customFormat="1" ht="24" customHeight="1">
      <c r="A12" s="504" t="s">
        <v>684</v>
      </c>
      <c r="B12" s="505"/>
      <c r="C12" s="320" t="s">
        <v>326</v>
      </c>
      <c r="D12" s="320">
        <v>1</v>
      </c>
      <c r="E12" s="321" t="s">
        <v>327</v>
      </c>
      <c r="F12" s="504"/>
      <c r="G12" s="505"/>
      <c r="H12" s="505"/>
      <c r="I12" s="505"/>
      <c r="J12" s="506"/>
      <c r="K12" s="507">
        <f>ROUNDUP(F12/31,1)</f>
        <v>0</v>
      </c>
      <c r="L12" s="508"/>
      <c r="M12" s="508"/>
      <c r="N12" s="508"/>
      <c r="O12" s="509"/>
    </row>
    <row r="13" spans="1:15" s="173" customFormat="1" ht="24" customHeight="1">
      <c r="A13" s="504"/>
      <c r="B13" s="505"/>
      <c r="C13" s="320"/>
      <c r="D13" s="320">
        <v>2</v>
      </c>
      <c r="E13" s="321" t="s">
        <v>327</v>
      </c>
      <c r="F13" s="504"/>
      <c r="G13" s="505"/>
      <c r="H13" s="505"/>
      <c r="I13" s="505"/>
      <c r="J13" s="506"/>
      <c r="K13" s="507">
        <f>ROUNDUP(F13/28,1)</f>
        <v>0</v>
      </c>
      <c r="L13" s="508"/>
      <c r="M13" s="508"/>
      <c r="N13" s="508"/>
      <c r="O13" s="509"/>
    </row>
    <row r="14" spans="1:15" s="173" customFormat="1" ht="24" customHeight="1">
      <c r="A14" s="493"/>
      <c r="B14" s="494"/>
      <c r="C14" s="322"/>
      <c r="D14" s="322">
        <v>3</v>
      </c>
      <c r="E14" s="323" t="s">
        <v>327</v>
      </c>
      <c r="F14" s="493"/>
      <c r="G14" s="494"/>
      <c r="H14" s="494"/>
      <c r="I14" s="494"/>
      <c r="J14" s="495"/>
      <c r="K14" s="496">
        <f>ROUNDUP(F14/31,1)</f>
        <v>0</v>
      </c>
      <c r="L14" s="497"/>
      <c r="M14" s="497"/>
      <c r="N14" s="497"/>
      <c r="O14" s="498"/>
    </row>
    <row r="15" spans="1:15" s="173" customFormat="1" ht="24" customHeight="1">
      <c r="A15" s="499" t="s">
        <v>328</v>
      </c>
      <c r="B15" s="500"/>
      <c r="C15" s="500"/>
      <c r="D15" s="500"/>
      <c r="E15" s="501"/>
      <c r="F15" s="502">
        <f>SUM(F3:J14)</f>
        <v>0</v>
      </c>
      <c r="G15" s="502"/>
      <c r="H15" s="502"/>
      <c r="I15" s="502"/>
      <c r="J15" s="502"/>
      <c r="K15" s="503"/>
      <c r="L15" s="503"/>
      <c r="M15" s="503"/>
      <c r="N15" s="503"/>
      <c r="O15" s="503"/>
    </row>
    <row r="16" spans="1:15">
      <c r="A16" s="171">
        <v>1</v>
      </c>
      <c r="B16" s="171" t="s">
        <v>330</v>
      </c>
    </row>
    <row r="17" spans="1:2">
      <c r="A17" s="171">
        <v>2</v>
      </c>
      <c r="B17" s="171" t="s">
        <v>331</v>
      </c>
    </row>
    <row r="18" spans="1:2">
      <c r="A18" s="171">
        <v>3</v>
      </c>
      <c r="B18" s="171" t="s">
        <v>332</v>
      </c>
    </row>
  </sheetData>
  <mergeCells count="42">
    <mergeCell ref="A2:E2"/>
    <mergeCell ref="F2:J2"/>
    <mergeCell ref="K2:O2"/>
    <mergeCell ref="A3:B3"/>
    <mergeCell ref="F3:J3"/>
    <mergeCell ref="K3:O3"/>
    <mergeCell ref="A4:B4"/>
    <mergeCell ref="F4:J4"/>
    <mergeCell ref="K4:O4"/>
    <mergeCell ref="A5:B5"/>
    <mergeCell ref="F5:J5"/>
    <mergeCell ref="K5:O5"/>
    <mergeCell ref="A6:B6"/>
    <mergeCell ref="F6:J6"/>
    <mergeCell ref="K6:O6"/>
    <mergeCell ref="A7:B7"/>
    <mergeCell ref="F7:J7"/>
    <mergeCell ref="K7:O7"/>
    <mergeCell ref="A8:B8"/>
    <mergeCell ref="F8:J8"/>
    <mergeCell ref="K8:O8"/>
    <mergeCell ref="A9:B9"/>
    <mergeCell ref="F9:J9"/>
    <mergeCell ref="K9:O9"/>
    <mergeCell ref="A10:B10"/>
    <mergeCell ref="F10:J10"/>
    <mergeCell ref="K10:O10"/>
    <mergeCell ref="A11:B11"/>
    <mergeCell ref="F11:J11"/>
    <mergeCell ref="K11:O11"/>
    <mergeCell ref="A12:B12"/>
    <mergeCell ref="F12:J12"/>
    <mergeCell ref="K12:O12"/>
    <mergeCell ref="A13:B13"/>
    <mergeCell ref="F13:J13"/>
    <mergeCell ref="K13:O13"/>
    <mergeCell ref="A14:B14"/>
    <mergeCell ref="F14:J14"/>
    <mergeCell ref="K14:O14"/>
    <mergeCell ref="A15:E15"/>
    <mergeCell ref="F15:J15"/>
    <mergeCell ref="K15:O15"/>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view="pageBreakPreview" zoomScaleNormal="100" zoomScaleSheetLayoutView="100" workbookViewId="0">
      <selection activeCell="G4" sqref="G4"/>
    </sheetView>
  </sheetViews>
  <sheetFormatPr defaultRowHeight="13"/>
  <cols>
    <col min="1" max="9" width="6.6328125" style="422" customWidth="1"/>
    <col min="10" max="11" width="4.6328125" style="422" customWidth="1"/>
    <col min="12" max="20" width="6.6328125" style="422" customWidth="1"/>
    <col min="21" max="257" width="9" style="422"/>
    <col min="258" max="258" width="15.90625" style="422" customWidth="1"/>
    <col min="259" max="261" width="9" style="422"/>
    <col min="262" max="262" width="9.6328125" style="422" customWidth="1"/>
    <col min="263" max="513" width="9" style="422"/>
    <col min="514" max="514" width="15.90625" style="422" customWidth="1"/>
    <col min="515" max="517" width="9" style="422"/>
    <col min="518" max="518" width="9.6328125" style="422" customWidth="1"/>
    <col min="519" max="769" width="9" style="422"/>
    <col min="770" max="770" width="15.90625" style="422" customWidth="1"/>
    <col min="771" max="773" width="9" style="422"/>
    <col min="774" max="774" width="9.6328125" style="422" customWidth="1"/>
    <col min="775" max="1025" width="9" style="422"/>
    <col min="1026" max="1026" width="15.90625" style="422" customWidth="1"/>
    <col min="1027" max="1029" width="9" style="422"/>
    <col min="1030" max="1030" width="9.6328125" style="422" customWidth="1"/>
    <col min="1031" max="1281" width="9" style="422"/>
    <col min="1282" max="1282" width="15.90625" style="422" customWidth="1"/>
    <col min="1283" max="1285" width="9" style="422"/>
    <col min="1286" max="1286" width="9.6328125" style="422" customWidth="1"/>
    <col min="1287" max="1537" width="9" style="422"/>
    <col min="1538" max="1538" width="15.90625" style="422" customWidth="1"/>
    <col min="1539" max="1541" width="9" style="422"/>
    <col min="1542" max="1542" width="9.6328125" style="422" customWidth="1"/>
    <col min="1543" max="1793" width="9" style="422"/>
    <col min="1794" max="1794" width="15.90625" style="422" customWidth="1"/>
    <col min="1795" max="1797" width="9" style="422"/>
    <col min="1798" max="1798" width="9.6328125" style="422" customWidth="1"/>
    <col min="1799" max="2049" width="9" style="422"/>
    <col min="2050" max="2050" width="15.90625" style="422" customWidth="1"/>
    <col min="2051" max="2053" width="9" style="422"/>
    <col min="2054" max="2054" width="9.6328125" style="422" customWidth="1"/>
    <col min="2055" max="2305" width="9" style="422"/>
    <col min="2306" max="2306" width="15.90625" style="422" customWidth="1"/>
    <col min="2307" max="2309" width="9" style="422"/>
    <col min="2310" max="2310" width="9.6328125" style="422" customWidth="1"/>
    <col min="2311" max="2561" width="9" style="422"/>
    <col min="2562" max="2562" width="15.90625" style="422" customWidth="1"/>
    <col min="2563" max="2565" width="9" style="422"/>
    <col min="2566" max="2566" width="9.6328125" style="422" customWidth="1"/>
    <col min="2567" max="2817" width="9" style="422"/>
    <col min="2818" max="2818" width="15.90625" style="422" customWidth="1"/>
    <col min="2819" max="2821" width="9" style="422"/>
    <col min="2822" max="2822" width="9.6328125" style="422" customWidth="1"/>
    <col min="2823" max="3073" width="9" style="422"/>
    <col min="3074" max="3074" width="15.90625" style="422" customWidth="1"/>
    <col min="3075" max="3077" width="9" style="422"/>
    <col min="3078" max="3078" width="9.6328125" style="422" customWidth="1"/>
    <col min="3079" max="3329" width="9" style="422"/>
    <col min="3330" max="3330" width="15.90625" style="422" customWidth="1"/>
    <col min="3331" max="3333" width="9" style="422"/>
    <col min="3334" max="3334" width="9.6328125" style="422" customWidth="1"/>
    <col min="3335" max="3585" width="9" style="422"/>
    <col min="3586" max="3586" width="15.90625" style="422" customWidth="1"/>
    <col min="3587" max="3589" width="9" style="422"/>
    <col min="3590" max="3590" width="9.6328125" style="422" customWidth="1"/>
    <col min="3591" max="3841" width="9" style="422"/>
    <col min="3842" max="3842" width="15.90625" style="422" customWidth="1"/>
    <col min="3843" max="3845" width="9" style="422"/>
    <col min="3846" max="3846" width="9.6328125" style="422" customWidth="1"/>
    <col min="3847" max="4097" width="9" style="422"/>
    <col min="4098" max="4098" width="15.90625" style="422" customWidth="1"/>
    <col min="4099" max="4101" width="9" style="422"/>
    <col min="4102" max="4102" width="9.6328125" style="422" customWidth="1"/>
    <col min="4103" max="4353" width="9" style="422"/>
    <col min="4354" max="4354" width="15.90625" style="422" customWidth="1"/>
    <col min="4355" max="4357" width="9" style="422"/>
    <col min="4358" max="4358" width="9.6328125" style="422" customWidth="1"/>
    <col min="4359" max="4609" width="9" style="422"/>
    <col min="4610" max="4610" width="15.90625" style="422" customWidth="1"/>
    <col min="4611" max="4613" width="9" style="422"/>
    <col min="4614" max="4614" width="9.6328125" style="422" customWidth="1"/>
    <col min="4615" max="4865" width="9" style="422"/>
    <col min="4866" max="4866" width="15.90625" style="422" customWidth="1"/>
    <col min="4867" max="4869" width="9" style="422"/>
    <col min="4870" max="4870" width="9.6328125" style="422" customWidth="1"/>
    <col min="4871" max="5121" width="9" style="422"/>
    <col min="5122" max="5122" width="15.90625" style="422" customWidth="1"/>
    <col min="5123" max="5125" width="9" style="422"/>
    <col min="5126" max="5126" width="9.6328125" style="422" customWidth="1"/>
    <col min="5127" max="5377" width="9" style="422"/>
    <col min="5378" max="5378" width="15.90625" style="422" customWidth="1"/>
    <col min="5379" max="5381" width="9" style="422"/>
    <col min="5382" max="5382" width="9.6328125" style="422" customWidth="1"/>
    <col min="5383" max="5633" width="9" style="422"/>
    <col min="5634" max="5634" width="15.90625" style="422" customWidth="1"/>
    <col min="5635" max="5637" width="9" style="422"/>
    <col min="5638" max="5638" width="9.6328125" style="422" customWidth="1"/>
    <col min="5639" max="5889" width="9" style="422"/>
    <col min="5890" max="5890" width="15.90625" style="422" customWidth="1"/>
    <col min="5891" max="5893" width="9" style="422"/>
    <col min="5894" max="5894" width="9.6328125" style="422" customWidth="1"/>
    <col min="5895" max="6145" width="9" style="422"/>
    <col min="6146" max="6146" width="15.90625" style="422" customWidth="1"/>
    <col min="6147" max="6149" width="9" style="422"/>
    <col min="6150" max="6150" width="9.6328125" style="422" customWidth="1"/>
    <col min="6151" max="6401" width="9" style="422"/>
    <col min="6402" max="6402" width="15.90625" style="422" customWidth="1"/>
    <col min="6403" max="6405" width="9" style="422"/>
    <col min="6406" max="6406" width="9.6328125" style="422" customWidth="1"/>
    <col min="6407" max="6657" width="9" style="422"/>
    <col min="6658" max="6658" width="15.90625" style="422" customWidth="1"/>
    <col min="6659" max="6661" width="9" style="422"/>
    <col min="6662" max="6662" width="9.6328125" style="422" customWidth="1"/>
    <col min="6663" max="6913" width="9" style="422"/>
    <col min="6914" max="6914" width="15.90625" style="422" customWidth="1"/>
    <col min="6915" max="6917" width="9" style="422"/>
    <col min="6918" max="6918" width="9.6328125" style="422" customWidth="1"/>
    <col min="6919" max="7169" width="9" style="422"/>
    <col min="7170" max="7170" width="15.90625" style="422" customWidth="1"/>
    <col min="7171" max="7173" width="9" style="422"/>
    <col min="7174" max="7174" width="9.6328125" style="422" customWidth="1"/>
    <col min="7175" max="7425" width="9" style="422"/>
    <col min="7426" max="7426" width="15.90625" style="422" customWidth="1"/>
    <col min="7427" max="7429" width="9" style="422"/>
    <col min="7430" max="7430" width="9.6328125" style="422" customWidth="1"/>
    <col min="7431" max="7681" width="9" style="422"/>
    <col min="7682" max="7682" width="15.90625" style="422" customWidth="1"/>
    <col min="7683" max="7685" width="9" style="422"/>
    <col min="7686" max="7686" width="9.6328125" style="422" customWidth="1"/>
    <col min="7687" max="7937" width="9" style="422"/>
    <col min="7938" max="7938" width="15.90625" style="422" customWidth="1"/>
    <col min="7939" max="7941" width="9" style="422"/>
    <col min="7942" max="7942" width="9.6328125" style="422" customWidth="1"/>
    <col min="7943" max="8193" width="9" style="422"/>
    <col min="8194" max="8194" width="15.90625" style="422" customWidth="1"/>
    <col min="8195" max="8197" width="9" style="422"/>
    <col min="8198" max="8198" width="9.6328125" style="422" customWidth="1"/>
    <col min="8199" max="8449" width="9" style="422"/>
    <col min="8450" max="8450" width="15.90625" style="422" customWidth="1"/>
    <col min="8451" max="8453" width="9" style="422"/>
    <col min="8454" max="8454" width="9.6328125" style="422" customWidth="1"/>
    <col min="8455" max="8705" width="9" style="422"/>
    <col min="8706" max="8706" width="15.90625" style="422" customWidth="1"/>
    <col min="8707" max="8709" width="9" style="422"/>
    <col min="8710" max="8710" width="9.6328125" style="422" customWidth="1"/>
    <col min="8711" max="8961" width="9" style="422"/>
    <col min="8962" max="8962" width="15.90625" style="422" customWidth="1"/>
    <col min="8963" max="8965" width="9" style="422"/>
    <col min="8966" max="8966" width="9.6328125" style="422" customWidth="1"/>
    <col min="8967" max="9217" width="9" style="422"/>
    <col min="9218" max="9218" width="15.90625" style="422" customWidth="1"/>
    <col min="9219" max="9221" width="9" style="422"/>
    <col min="9222" max="9222" width="9.6328125" style="422" customWidth="1"/>
    <col min="9223" max="9473" width="9" style="422"/>
    <col min="9474" max="9474" width="15.90625" style="422" customWidth="1"/>
    <col min="9475" max="9477" width="9" style="422"/>
    <col min="9478" max="9478" width="9.6328125" style="422" customWidth="1"/>
    <col min="9479" max="9729" width="9" style="422"/>
    <col min="9730" max="9730" width="15.90625" style="422" customWidth="1"/>
    <col min="9731" max="9733" width="9" style="422"/>
    <col min="9734" max="9734" width="9.6328125" style="422" customWidth="1"/>
    <col min="9735" max="9985" width="9" style="422"/>
    <col min="9986" max="9986" width="15.90625" style="422" customWidth="1"/>
    <col min="9987" max="9989" width="9" style="422"/>
    <col min="9990" max="9990" width="9.6328125" style="422" customWidth="1"/>
    <col min="9991" max="10241" width="9" style="422"/>
    <col min="10242" max="10242" width="15.90625" style="422" customWidth="1"/>
    <col min="10243" max="10245" width="9" style="422"/>
    <col min="10246" max="10246" width="9.6328125" style="422" customWidth="1"/>
    <col min="10247" max="10497" width="9" style="422"/>
    <col min="10498" max="10498" width="15.90625" style="422" customWidth="1"/>
    <col min="10499" max="10501" width="9" style="422"/>
    <col min="10502" max="10502" width="9.6328125" style="422" customWidth="1"/>
    <col min="10503" max="10753" width="9" style="422"/>
    <col min="10754" max="10754" width="15.90625" style="422" customWidth="1"/>
    <col min="10755" max="10757" width="9" style="422"/>
    <col min="10758" max="10758" width="9.6328125" style="422" customWidth="1"/>
    <col min="10759" max="11009" width="9" style="422"/>
    <col min="11010" max="11010" width="15.90625" style="422" customWidth="1"/>
    <col min="11011" max="11013" width="9" style="422"/>
    <col min="11014" max="11014" width="9.6328125" style="422" customWidth="1"/>
    <col min="11015" max="11265" width="9" style="422"/>
    <col min="11266" max="11266" width="15.90625" style="422" customWidth="1"/>
    <col min="11267" max="11269" width="9" style="422"/>
    <col min="11270" max="11270" width="9.6328125" style="422" customWidth="1"/>
    <col min="11271" max="11521" width="9" style="422"/>
    <col min="11522" max="11522" width="15.90625" style="422" customWidth="1"/>
    <col min="11523" max="11525" width="9" style="422"/>
    <col min="11526" max="11526" width="9.6328125" style="422" customWidth="1"/>
    <col min="11527" max="11777" width="9" style="422"/>
    <col min="11778" max="11778" width="15.90625" style="422" customWidth="1"/>
    <col min="11779" max="11781" width="9" style="422"/>
    <col min="11782" max="11782" width="9.6328125" style="422" customWidth="1"/>
    <col min="11783" max="12033" width="9" style="422"/>
    <col min="12034" max="12034" width="15.90625" style="422" customWidth="1"/>
    <col min="12035" max="12037" width="9" style="422"/>
    <col min="12038" max="12038" width="9.6328125" style="422" customWidth="1"/>
    <col min="12039" max="12289" width="9" style="422"/>
    <col min="12290" max="12290" width="15.90625" style="422" customWidth="1"/>
    <col min="12291" max="12293" width="9" style="422"/>
    <col min="12294" max="12294" width="9.6328125" style="422" customWidth="1"/>
    <col min="12295" max="12545" width="9" style="422"/>
    <col min="12546" max="12546" width="15.90625" style="422" customWidth="1"/>
    <col min="12547" max="12549" width="9" style="422"/>
    <col min="12550" max="12550" width="9.6328125" style="422" customWidth="1"/>
    <col min="12551" max="12801" width="9" style="422"/>
    <col min="12802" max="12802" width="15.90625" style="422" customWidth="1"/>
    <col min="12803" max="12805" width="9" style="422"/>
    <col min="12806" max="12806" width="9.6328125" style="422" customWidth="1"/>
    <col min="12807" max="13057" width="9" style="422"/>
    <col min="13058" max="13058" width="15.90625" style="422" customWidth="1"/>
    <col min="13059" max="13061" width="9" style="422"/>
    <col min="13062" max="13062" width="9.6328125" style="422" customWidth="1"/>
    <col min="13063" max="13313" width="9" style="422"/>
    <col min="13314" max="13314" width="15.90625" style="422" customWidth="1"/>
    <col min="13315" max="13317" width="9" style="422"/>
    <col min="13318" max="13318" width="9.6328125" style="422" customWidth="1"/>
    <col min="13319" max="13569" width="9" style="422"/>
    <col min="13570" max="13570" width="15.90625" style="422" customWidth="1"/>
    <col min="13571" max="13573" width="9" style="422"/>
    <col min="13574" max="13574" width="9.6328125" style="422" customWidth="1"/>
    <col min="13575" max="13825" width="9" style="422"/>
    <col min="13826" max="13826" width="15.90625" style="422" customWidth="1"/>
    <col min="13827" max="13829" width="9" style="422"/>
    <col min="13830" max="13830" width="9.6328125" style="422" customWidth="1"/>
    <col min="13831" max="14081" width="9" style="422"/>
    <col min="14082" max="14082" width="15.90625" style="422" customWidth="1"/>
    <col min="14083" max="14085" width="9" style="422"/>
    <col min="14086" max="14086" width="9.6328125" style="422" customWidth="1"/>
    <col min="14087" max="14337" width="9" style="422"/>
    <col min="14338" max="14338" width="15.90625" style="422" customWidth="1"/>
    <col min="14339" max="14341" width="9" style="422"/>
    <col min="14342" max="14342" width="9.6328125" style="422" customWidth="1"/>
    <col min="14343" max="14593" width="9" style="422"/>
    <col min="14594" max="14594" width="15.90625" style="422" customWidth="1"/>
    <col min="14595" max="14597" width="9" style="422"/>
    <col min="14598" max="14598" width="9.6328125" style="422" customWidth="1"/>
    <col min="14599" max="14849" width="9" style="422"/>
    <col min="14850" max="14850" width="15.90625" style="422" customWidth="1"/>
    <col min="14851" max="14853" width="9" style="422"/>
    <col min="14854" max="14854" width="9.6328125" style="422" customWidth="1"/>
    <col min="14855" max="15105" width="9" style="422"/>
    <col min="15106" max="15106" width="15.90625" style="422" customWidth="1"/>
    <col min="15107" max="15109" width="9" style="422"/>
    <col min="15110" max="15110" width="9.6328125" style="422" customWidth="1"/>
    <col min="15111" max="15361" width="9" style="422"/>
    <col min="15362" max="15362" width="15.90625" style="422" customWidth="1"/>
    <col min="15363" max="15365" width="9" style="422"/>
    <col min="15366" max="15366" width="9.6328125" style="422" customWidth="1"/>
    <col min="15367" max="15617" width="9" style="422"/>
    <col min="15618" max="15618" width="15.90625" style="422" customWidth="1"/>
    <col min="15619" max="15621" width="9" style="422"/>
    <col min="15622" max="15622" width="9.6328125" style="422" customWidth="1"/>
    <col min="15623" max="15873" width="9" style="422"/>
    <col min="15874" max="15874" width="15.90625" style="422" customWidth="1"/>
    <col min="15875" max="15877" width="9" style="422"/>
    <col min="15878" max="15878" width="9.6328125" style="422" customWidth="1"/>
    <col min="15879" max="16129" width="9" style="422"/>
    <col min="16130" max="16130" width="15.90625" style="422" customWidth="1"/>
    <col min="16131" max="16133" width="9" style="422"/>
    <col min="16134" max="16134" width="9.6328125" style="422" customWidth="1"/>
    <col min="16135" max="16384" width="9" style="422"/>
  </cols>
  <sheetData>
    <row r="1" spans="1:20" ht="14">
      <c r="A1" s="129" t="s">
        <v>413</v>
      </c>
      <c r="B1" s="421"/>
      <c r="C1" s="421"/>
      <c r="D1" s="421"/>
      <c r="E1" s="421"/>
      <c r="F1" s="421"/>
      <c r="G1" s="421"/>
      <c r="H1" s="421"/>
      <c r="I1" s="421"/>
      <c r="J1" s="421"/>
      <c r="K1" s="421"/>
      <c r="L1" s="421"/>
      <c r="M1" s="421"/>
    </row>
    <row r="2" spans="1:20" ht="14">
      <c r="A2" s="521" t="s">
        <v>350</v>
      </c>
      <c r="B2" s="521"/>
      <c r="C2" s="521"/>
      <c r="D2" s="521"/>
      <c r="E2" s="521"/>
      <c r="F2" s="521"/>
      <c r="G2" s="521"/>
      <c r="H2" s="521"/>
      <c r="I2" s="521"/>
      <c r="J2" s="521"/>
      <c r="K2" s="521"/>
      <c r="L2" s="521"/>
      <c r="M2" s="521"/>
      <c r="N2" s="521"/>
      <c r="O2" s="521"/>
    </row>
    <row r="3" spans="1:20" s="423" customFormat="1" ht="20.149999999999999" customHeight="1">
      <c r="A3" s="421" t="s">
        <v>333</v>
      </c>
      <c r="B3" s="421"/>
      <c r="C3" s="421"/>
      <c r="D3" s="421"/>
      <c r="E3" s="421"/>
      <c r="F3" s="421"/>
      <c r="G3" s="421"/>
      <c r="L3" s="421" t="s">
        <v>333</v>
      </c>
    </row>
    <row r="4" spans="1:20" s="423" customFormat="1" ht="35.15" customHeight="1" thickBot="1">
      <c r="A4" s="522"/>
      <c r="B4" s="522"/>
      <c r="C4" s="424" t="s">
        <v>334</v>
      </c>
      <c r="D4" s="425" t="s">
        <v>335</v>
      </c>
      <c r="E4" s="425" t="s">
        <v>336</v>
      </c>
      <c r="F4" s="426" t="s">
        <v>337</v>
      </c>
      <c r="G4" s="425" t="s">
        <v>338</v>
      </c>
      <c r="H4" s="427" t="s">
        <v>339</v>
      </c>
      <c r="I4" s="428" t="s">
        <v>340</v>
      </c>
      <c r="L4" s="522"/>
      <c r="M4" s="522"/>
      <c r="N4" s="424" t="s">
        <v>334</v>
      </c>
      <c r="O4" s="425" t="s">
        <v>335</v>
      </c>
      <c r="P4" s="425" t="s">
        <v>336</v>
      </c>
      <c r="Q4" s="426" t="s">
        <v>337</v>
      </c>
      <c r="R4" s="425" t="s">
        <v>338</v>
      </c>
      <c r="S4" s="427" t="s">
        <v>339</v>
      </c>
      <c r="T4" s="428" t="s">
        <v>340</v>
      </c>
    </row>
    <row r="5" spans="1:20" s="423" customFormat="1" ht="35.15" customHeight="1" thickTop="1" thickBot="1">
      <c r="A5" s="523" t="s">
        <v>341</v>
      </c>
      <c r="B5" s="524"/>
      <c r="C5" s="429"/>
      <c r="D5" s="430"/>
      <c r="E5" s="430"/>
      <c r="F5" s="430"/>
      <c r="G5" s="430"/>
      <c r="H5" s="431"/>
      <c r="I5" s="432"/>
      <c r="L5" s="523" t="s">
        <v>341</v>
      </c>
      <c r="M5" s="524"/>
      <c r="N5" s="429"/>
      <c r="O5" s="430"/>
      <c r="P5" s="430"/>
      <c r="Q5" s="430"/>
      <c r="R5" s="430"/>
      <c r="S5" s="431"/>
      <c r="T5" s="432"/>
    </row>
    <row r="6" spans="1:20" s="423" customFormat="1" ht="35.15" customHeight="1" thickTop="1">
      <c r="A6" s="525" t="s">
        <v>342</v>
      </c>
      <c r="B6" s="433" t="s">
        <v>343</v>
      </c>
      <c r="C6" s="434"/>
      <c r="D6" s="435"/>
      <c r="E6" s="435"/>
      <c r="F6" s="435"/>
      <c r="G6" s="435"/>
      <c r="H6" s="436"/>
      <c r="I6" s="518"/>
      <c r="L6" s="525" t="s">
        <v>342</v>
      </c>
      <c r="M6" s="433" t="s">
        <v>343</v>
      </c>
      <c r="N6" s="434"/>
      <c r="O6" s="435"/>
      <c r="P6" s="435"/>
      <c r="Q6" s="435"/>
      <c r="R6" s="435"/>
      <c r="S6" s="436"/>
      <c r="T6" s="518"/>
    </row>
    <row r="7" spans="1:20" s="423" customFormat="1" ht="35.15" customHeight="1">
      <c r="A7" s="526"/>
      <c r="B7" s="437" t="s">
        <v>344</v>
      </c>
      <c r="C7" s="438"/>
      <c r="D7" s="439"/>
      <c r="E7" s="439"/>
      <c r="F7" s="439"/>
      <c r="G7" s="439"/>
      <c r="H7" s="440"/>
      <c r="I7" s="518"/>
      <c r="L7" s="526"/>
      <c r="M7" s="437" t="s">
        <v>344</v>
      </c>
      <c r="N7" s="438"/>
      <c r="O7" s="439"/>
      <c r="P7" s="439"/>
      <c r="Q7" s="439"/>
      <c r="R7" s="439"/>
      <c r="S7" s="440"/>
      <c r="T7" s="518"/>
    </row>
    <row r="8" spans="1:20" s="423" customFormat="1" ht="35.15" customHeight="1">
      <c r="A8" s="526"/>
      <c r="B8" s="441" t="s">
        <v>345</v>
      </c>
      <c r="C8" s="438"/>
      <c r="D8" s="439"/>
      <c r="E8" s="439"/>
      <c r="F8" s="439"/>
      <c r="G8" s="439"/>
      <c r="H8" s="440"/>
      <c r="I8" s="518"/>
      <c r="L8" s="526"/>
      <c r="M8" s="441" t="s">
        <v>345</v>
      </c>
      <c r="N8" s="438"/>
      <c r="O8" s="439"/>
      <c r="P8" s="439"/>
      <c r="Q8" s="439"/>
      <c r="R8" s="439"/>
      <c r="S8" s="440"/>
      <c r="T8" s="518"/>
    </row>
    <row r="9" spans="1:20" s="423" customFormat="1" ht="35.15" customHeight="1">
      <c r="A9" s="526"/>
      <c r="B9" s="433" t="s">
        <v>346</v>
      </c>
      <c r="C9" s="438"/>
      <c r="D9" s="439"/>
      <c r="E9" s="439"/>
      <c r="F9" s="439"/>
      <c r="G9" s="439"/>
      <c r="H9" s="440"/>
      <c r="I9" s="518"/>
      <c r="L9" s="526"/>
      <c r="M9" s="433" t="s">
        <v>346</v>
      </c>
      <c r="N9" s="438"/>
      <c r="O9" s="439"/>
      <c r="P9" s="439"/>
      <c r="Q9" s="439"/>
      <c r="R9" s="439"/>
      <c r="S9" s="440"/>
      <c r="T9" s="518"/>
    </row>
    <row r="10" spans="1:20" s="423" customFormat="1" ht="35.15" customHeight="1">
      <c r="A10" s="526"/>
      <c r="B10" s="437" t="s">
        <v>347</v>
      </c>
      <c r="C10" s="438"/>
      <c r="D10" s="439"/>
      <c r="E10" s="439"/>
      <c r="F10" s="439"/>
      <c r="G10" s="439"/>
      <c r="H10" s="440"/>
      <c r="I10" s="518"/>
      <c r="L10" s="526"/>
      <c r="M10" s="437" t="s">
        <v>347</v>
      </c>
      <c r="N10" s="438"/>
      <c r="O10" s="439"/>
      <c r="P10" s="439"/>
      <c r="Q10" s="439"/>
      <c r="R10" s="439"/>
      <c r="S10" s="440"/>
      <c r="T10" s="518"/>
    </row>
    <row r="11" spans="1:20" s="423" customFormat="1" ht="35.15" customHeight="1">
      <c r="A11" s="526"/>
      <c r="B11" s="442" t="s">
        <v>348</v>
      </c>
      <c r="C11" s="443"/>
      <c r="D11" s="444"/>
      <c r="E11" s="444"/>
      <c r="F11" s="444"/>
      <c r="G11" s="444"/>
      <c r="H11" s="445"/>
      <c r="I11" s="519"/>
      <c r="L11" s="526"/>
      <c r="M11" s="442" t="s">
        <v>348</v>
      </c>
      <c r="N11" s="443"/>
      <c r="O11" s="444"/>
      <c r="P11" s="444"/>
      <c r="Q11" s="444"/>
      <c r="R11" s="444"/>
      <c r="S11" s="445"/>
      <c r="T11" s="519"/>
    </row>
    <row r="12" spans="1:20" ht="30" customHeight="1">
      <c r="A12" s="520" t="s">
        <v>349</v>
      </c>
      <c r="B12" s="520"/>
      <c r="C12" s="520"/>
      <c r="D12" s="520"/>
      <c r="E12" s="520"/>
      <c r="F12" s="520"/>
      <c r="G12" s="520"/>
      <c r="H12" s="520"/>
      <c r="I12" s="520"/>
      <c r="J12" s="520"/>
      <c r="K12" s="520"/>
      <c r="L12" s="520"/>
      <c r="M12" s="520"/>
      <c r="N12" s="520"/>
      <c r="O12" s="520"/>
      <c r="P12" s="520"/>
      <c r="Q12" s="520"/>
      <c r="R12" s="520"/>
      <c r="S12" s="520"/>
      <c r="T12" s="520"/>
    </row>
    <row r="13" spans="1:20" ht="30" customHeight="1"/>
    <row r="14" spans="1:20" ht="30" customHeight="1"/>
    <row r="15" spans="1:20" ht="30" customHeight="1"/>
    <row r="16" spans="1:20" ht="30" customHeight="1"/>
    <row r="17" ht="30" customHeight="1"/>
    <row r="18" ht="30" customHeight="1"/>
    <row r="19" ht="30" customHeight="1"/>
    <row r="20" ht="30" customHeight="1"/>
    <row r="21" ht="30" customHeight="1"/>
    <row r="22" ht="30" customHeight="1"/>
    <row r="23" ht="30" customHeight="1"/>
    <row r="24" ht="30" customHeight="1"/>
    <row r="25" ht="30" customHeight="1"/>
  </sheetData>
  <mergeCells count="10">
    <mergeCell ref="T6:T11"/>
    <mergeCell ref="A12:T12"/>
    <mergeCell ref="A2:O2"/>
    <mergeCell ref="A4:B4"/>
    <mergeCell ref="L4:M4"/>
    <mergeCell ref="A5:B5"/>
    <mergeCell ref="L5:M5"/>
    <mergeCell ref="A6:A11"/>
    <mergeCell ref="I6:I11"/>
    <mergeCell ref="L6:L11"/>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view="pageBreakPreview" zoomScaleNormal="100" workbookViewId="0">
      <selection activeCell="S4" sqref="S4"/>
    </sheetView>
  </sheetViews>
  <sheetFormatPr defaultColWidth="9" defaultRowHeight="13"/>
  <cols>
    <col min="1" max="1" width="4.6328125" style="70" customWidth="1"/>
    <col min="2" max="2" width="5.6328125" style="70" customWidth="1"/>
    <col min="3" max="3" width="7.6328125" style="175" customWidth="1"/>
    <col min="4" max="4" width="5.6328125" style="175" customWidth="1"/>
    <col min="5" max="6" width="7.6328125" style="70" customWidth="1"/>
    <col min="7" max="7" width="7.6328125" style="175" customWidth="1"/>
    <col min="8" max="8" width="7.6328125" style="70" customWidth="1"/>
    <col min="9" max="11" width="2.6328125" style="70" customWidth="1"/>
    <col min="12" max="15" width="9.6328125" style="70" customWidth="1"/>
    <col min="16" max="16" width="21.6328125" style="70" customWidth="1"/>
    <col min="17" max="17" width="28.6328125" style="70" customWidth="1"/>
    <col min="18" max="18" width="2.6328125" style="70" customWidth="1"/>
    <col min="19" max="19" width="8.26953125" style="175" customWidth="1"/>
    <col min="20" max="20" width="4.453125" style="70" customWidth="1"/>
    <col min="21" max="21" width="10.453125" style="70" customWidth="1"/>
    <col min="22" max="22" width="9" style="70"/>
    <col min="23" max="23" width="12" style="70" customWidth="1"/>
    <col min="24" max="24" width="7.453125" style="70" customWidth="1"/>
    <col min="25" max="25" width="36.453125" style="70" customWidth="1"/>
    <col min="26" max="26" width="8" style="70" customWidth="1"/>
    <col min="27" max="49" width="2.6328125" style="70" customWidth="1"/>
    <col min="50" max="1025" width="9" style="70"/>
    <col min="1026" max="16384" width="9" style="415"/>
  </cols>
  <sheetData>
    <row r="1" spans="1:26" s="415" customFormat="1" ht="21" customHeight="1">
      <c r="A1" s="416" t="s">
        <v>414</v>
      </c>
      <c r="B1" s="417"/>
      <c r="C1" s="418"/>
      <c r="D1" s="419"/>
      <c r="E1" s="416"/>
      <c r="F1" s="416"/>
      <c r="G1" s="419"/>
      <c r="H1" s="416"/>
      <c r="I1" s="416"/>
      <c r="J1" s="416"/>
      <c r="K1" s="416"/>
      <c r="L1" s="416"/>
      <c r="M1" s="416"/>
      <c r="N1" s="416"/>
      <c r="O1" s="416"/>
      <c r="S1" s="420"/>
    </row>
    <row r="2" spans="1:26" s="415" customFormat="1" ht="18" customHeight="1">
      <c r="A2" s="70"/>
      <c r="B2" s="174"/>
      <c r="C2" s="175"/>
      <c r="D2" s="176"/>
      <c r="E2" s="70"/>
      <c r="F2" s="70"/>
      <c r="G2" s="175"/>
      <c r="H2" s="70"/>
      <c r="I2" s="70"/>
      <c r="J2" s="70"/>
      <c r="K2" s="70"/>
      <c r="L2" s="70"/>
      <c r="M2" s="70"/>
      <c r="N2" s="70"/>
      <c r="O2" s="70"/>
      <c r="P2" s="177" t="s">
        <v>351</v>
      </c>
      <c r="Q2" s="70" t="s">
        <v>352</v>
      </c>
      <c r="S2" s="420"/>
    </row>
    <row r="3" spans="1:26" s="187" customFormat="1" ht="45" customHeight="1">
      <c r="A3" s="178" t="s">
        <v>353</v>
      </c>
      <c r="B3" s="179" t="s">
        <v>354</v>
      </c>
      <c r="C3" s="179" t="s">
        <v>355</v>
      </c>
      <c r="D3" s="178" t="s">
        <v>356</v>
      </c>
      <c r="E3" s="180" t="s">
        <v>357</v>
      </c>
      <c r="F3" s="178" t="s">
        <v>358</v>
      </c>
      <c r="G3" s="179" t="s">
        <v>359</v>
      </c>
      <c r="H3" s="179" t="s">
        <v>360</v>
      </c>
      <c r="I3" s="529" t="s">
        <v>361</v>
      </c>
      <c r="J3" s="529"/>
      <c r="K3" s="529"/>
      <c r="L3" s="530" t="s">
        <v>362</v>
      </c>
      <c r="M3" s="530"/>
      <c r="N3" s="530"/>
      <c r="O3" s="530"/>
      <c r="P3" s="181" t="s">
        <v>363</v>
      </c>
      <c r="Q3" s="182" t="s">
        <v>680</v>
      </c>
      <c r="R3" s="183"/>
      <c r="S3" s="184" t="s">
        <v>354</v>
      </c>
      <c r="T3" s="185" t="s">
        <v>357</v>
      </c>
      <c r="U3" s="186" t="s">
        <v>358</v>
      </c>
      <c r="V3" s="184" t="s">
        <v>359</v>
      </c>
      <c r="W3" s="184" t="s">
        <v>360</v>
      </c>
      <c r="X3" s="184" t="s">
        <v>364</v>
      </c>
      <c r="Y3" s="185" t="s">
        <v>365</v>
      </c>
      <c r="Z3" s="187" t="s">
        <v>366</v>
      </c>
    </row>
    <row r="4" spans="1:26" s="187" customFormat="1" ht="28.5" customHeight="1">
      <c r="A4" s="188" t="s">
        <v>367</v>
      </c>
      <c r="B4" s="189" t="s">
        <v>162</v>
      </c>
      <c r="C4" s="188" t="s">
        <v>368</v>
      </c>
      <c r="D4" s="190">
        <v>80</v>
      </c>
      <c r="E4" s="324" t="s">
        <v>369</v>
      </c>
      <c r="F4" s="189" t="s">
        <v>163</v>
      </c>
      <c r="G4" s="191" t="s">
        <v>370</v>
      </c>
      <c r="H4" s="191" t="s">
        <v>371</v>
      </c>
      <c r="I4" s="528" t="s">
        <v>21</v>
      </c>
      <c r="J4" s="528"/>
      <c r="K4" s="528"/>
      <c r="L4" s="192" t="s">
        <v>372</v>
      </c>
      <c r="M4" s="192" t="s">
        <v>373</v>
      </c>
      <c r="N4" s="192" t="s">
        <v>374</v>
      </c>
      <c r="O4" s="192" t="s">
        <v>52</v>
      </c>
      <c r="P4" s="192" t="s">
        <v>375</v>
      </c>
      <c r="Q4" s="193"/>
      <c r="R4" s="194"/>
      <c r="S4" s="184" t="s">
        <v>162</v>
      </c>
      <c r="T4" s="185" t="s">
        <v>369</v>
      </c>
      <c r="U4" s="186" t="s">
        <v>164</v>
      </c>
      <c r="V4" s="184" t="s">
        <v>376</v>
      </c>
      <c r="W4" s="184" t="s">
        <v>376</v>
      </c>
      <c r="X4" s="185" t="s">
        <v>21</v>
      </c>
      <c r="Y4" s="195" t="s">
        <v>377</v>
      </c>
      <c r="Z4" s="187" t="s">
        <v>372</v>
      </c>
    </row>
    <row r="5" spans="1:26" s="187" customFormat="1" ht="28.5" customHeight="1">
      <c r="A5" s="190">
        <v>1</v>
      </c>
      <c r="B5" s="191"/>
      <c r="C5" s="188"/>
      <c r="D5" s="190"/>
      <c r="E5" s="324"/>
      <c r="F5" s="189"/>
      <c r="G5" s="191"/>
      <c r="H5" s="191"/>
      <c r="I5" s="528"/>
      <c r="J5" s="528"/>
      <c r="K5" s="528"/>
      <c r="L5" s="192"/>
      <c r="M5" s="192"/>
      <c r="N5" s="192"/>
      <c r="O5" s="192"/>
      <c r="P5" s="192"/>
      <c r="Q5" s="193"/>
      <c r="R5" s="196"/>
      <c r="S5" s="185" t="s">
        <v>165</v>
      </c>
      <c r="T5" s="185" t="s">
        <v>378</v>
      </c>
      <c r="U5" s="186" t="s">
        <v>166</v>
      </c>
      <c r="V5" s="186" t="s">
        <v>370</v>
      </c>
      <c r="W5" s="185" t="s">
        <v>379</v>
      </c>
      <c r="X5" s="185" t="s">
        <v>32</v>
      </c>
      <c r="Y5" s="195" t="s">
        <v>380</v>
      </c>
      <c r="Z5" s="187" t="s">
        <v>373</v>
      </c>
    </row>
    <row r="6" spans="1:26" s="187" customFormat="1" ht="28.5" customHeight="1">
      <c r="A6" s="188">
        <v>2</v>
      </c>
      <c r="B6" s="191"/>
      <c r="C6" s="188"/>
      <c r="D6" s="190"/>
      <c r="E6" s="324"/>
      <c r="F6" s="189"/>
      <c r="G6" s="191"/>
      <c r="H6" s="191"/>
      <c r="I6" s="528"/>
      <c r="J6" s="528"/>
      <c r="K6" s="528"/>
      <c r="L6" s="192"/>
      <c r="M6" s="192"/>
      <c r="N6" s="192"/>
      <c r="O6" s="192"/>
      <c r="P6" s="192"/>
      <c r="Q6" s="193"/>
      <c r="R6" s="196"/>
      <c r="S6" s="197"/>
      <c r="T6" s="185"/>
      <c r="U6" s="186" t="s">
        <v>163</v>
      </c>
      <c r="V6" s="186" t="s">
        <v>43</v>
      </c>
      <c r="W6" s="185" t="s">
        <v>381</v>
      </c>
      <c r="X6" s="185"/>
      <c r="Y6" s="195" t="s">
        <v>382</v>
      </c>
      <c r="Z6" s="187" t="s">
        <v>383</v>
      </c>
    </row>
    <row r="7" spans="1:26" s="198" customFormat="1" ht="28.5" customHeight="1">
      <c r="A7" s="190">
        <v>3</v>
      </c>
      <c r="B7" s="191"/>
      <c r="C7" s="188"/>
      <c r="D7" s="190"/>
      <c r="E7" s="324"/>
      <c r="F7" s="189"/>
      <c r="G7" s="191"/>
      <c r="H7" s="191"/>
      <c r="I7" s="528"/>
      <c r="J7" s="528"/>
      <c r="K7" s="528"/>
      <c r="L7" s="192"/>
      <c r="M7" s="192"/>
      <c r="N7" s="192"/>
      <c r="O7" s="192"/>
      <c r="P7" s="192"/>
      <c r="Q7" s="193"/>
      <c r="R7" s="196"/>
      <c r="S7" s="197"/>
      <c r="T7" s="185"/>
      <c r="U7" s="186" t="s">
        <v>167</v>
      </c>
      <c r="V7" s="186" t="s">
        <v>44</v>
      </c>
      <c r="W7" s="185" t="s">
        <v>384</v>
      </c>
      <c r="X7" s="185"/>
      <c r="Y7" s="195" t="s">
        <v>385</v>
      </c>
      <c r="Z7" s="198" t="s">
        <v>386</v>
      </c>
    </row>
    <row r="8" spans="1:26" s="198" customFormat="1" ht="28.5" customHeight="1">
      <c r="A8" s="188">
        <v>4</v>
      </c>
      <c r="B8" s="191"/>
      <c r="C8" s="188"/>
      <c r="D8" s="190"/>
      <c r="E8" s="324"/>
      <c r="F8" s="189"/>
      <c r="G8" s="191"/>
      <c r="H8" s="191"/>
      <c r="I8" s="528"/>
      <c r="J8" s="528"/>
      <c r="K8" s="528"/>
      <c r="L8" s="192"/>
      <c r="M8" s="192"/>
      <c r="N8" s="192"/>
      <c r="O8" s="192"/>
      <c r="P8" s="192"/>
      <c r="Q8" s="193"/>
      <c r="R8" s="196"/>
      <c r="S8" s="197"/>
      <c r="T8" s="185"/>
      <c r="U8" s="186" t="s">
        <v>387</v>
      </c>
      <c r="V8" s="186" t="s">
        <v>45</v>
      </c>
      <c r="W8" s="185" t="s">
        <v>388</v>
      </c>
      <c r="X8" s="185"/>
      <c r="Y8" s="195" t="s">
        <v>375</v>
      </c>
      <c r="Z8" s="198" t="s">
        <v>374</v>
      </c>
    </row>
    <row r="9" spans="1:26" s="198" customFormat="1" ht="28.5" customHeight="1">
      <c r="A9" s="190">
        <v>5</v>
      </c>
      <c r="B9" s="191"/>
      <c r="C9" s="188"/>
      <c r="D9" s="190"/>
      <c r="E9" s="324"/>
      <c r="F9" s="189"/>
      <c r="G9" s="191"/>
      <c r="H9" s="191"/>
      <c r="I9" s="528"/>
      <c r="J9" s="528"/>
      <c r="K9" s="528"/>
      <c r="L9" s="192"/>
      <c r="M9" s="192"/>
      <c r="N9" s="192"/>
      <c r="O9" s="192"/>
      <c r="P9" s="192"/>
      <c r="Q9" s="193"/>
      <c r="R9" s="196"/>
      <c r="S9" s="197"/>
      <c r="T9" s="185"/>
      <c r="U9" s="186" t="s">
        <v>389</v>
      </c>
      <c r="V9" s="186"/>
      <c r="W9" s="185" t="s">
        <v>371</v>
      </c>
      <c r="X9" s="185"/>
      <c r="Y9" s="195" t="s">
        <v>390</v>
      </c>
      <c r="Z9" s="198" t="s">
        <v>391</v>
      </c>
    </row>
    <row r="10" spans="1:26" s="198" customFormat="1" ht="28.5" customHeight="1">
      <c r="A10" s="188">
        <v>6</v>
      </c>
      <c r="B10" s="191"/>
      <c r="C10" s="188"/>
      <c r="D10" s="190"/>
      <c r="E10" s="324"/>
      <c r="F10" s="189"/>
      <c r="G10" s="191"/>
      <c r="H10" s="191"/>
      <c r="I10" s="528"/>
      <c r="J10" s="528"/>
      <c r="K10" s="528"/>
      <c r="L10" s="192"/>
      <c r="M10" s="192"/>
      <c r="N10" s="192"/>
      <c r="O10" s="192"/>
      <c r="P10" s="192"/>
      <c r="Q10" s="193"/>
      <c r="R10" s="196"/>
      <c r="S10" s="197"/>
      <c r="T10" s="185"/>
      <c r="U10" s="186" t="s">
        <v>392</v>
      </c>
      <c r="V10" s="186"/>
      <c r="W10" s="185" t="s">
        <v>393</v>
      </c>
      <c r="X10" s="185"/>
      <c r="Y10" s="195" t="s">
        <v>394</v>
      </c>
      <c r="Z10" s="198" t="s">
        <v>395</v>
      </c>
    </row>
    <row r="11" spans="1:26" s="198" customFormat="1" ht="28.5" customHeight="1">
      <c r="A11" s="190">
        <v>7</v>
      </c>
      <c r="B11" s="191"/>
      <c r="C11" s="188"/>
      <c r="D11" s="190"/>
      <c r="E11" s="324"/>
      <c r="F11" s="189"/>
      <c r="G11" s="191"/>
      <c r="H11" s="191"/>
      <c r="I11" s="528"/>
      <c r="J11" s="528"/>
      <c r="K11" s="528"/>
      <c r="L11" s="192"/>
      <c r="M11" s="192"/>
      <c r="N11" s="192"/>
      <c r="O11" s="192"/>
      <c r="P11" s="192"/>
      <c r="Q11" s="193"/>
      <c r="R11" s="196"/>
      <c r="S11" s="197"/>
      <c r="T11" s="185"/>
      <c r="U11" s="186" t="s">
        <v>396</v>
      </c>
      <c r="V11" s="186"/>
      <c r="W11" s="185" t="s">
        <v>397</v>
      </c>
      <c r="X11" s="185"/>
      <c r="Y11" s="195" t="s">
        <v>398</v>
      </c>
      <c r="Z11" s="198" t="s">
        <v>399</v>
      </c>
    </row>
    <row r="12" spans="1:26" s="198" customFormat="1" ht="28.5" customHeight="1">
      <c r="A12" s="188">
        <v>8</v>
      </c>
      <c r="B12" s="191"/>
      <c r="C12" s="188"/>
      <c r="D12" s="190"/>
      <c r="E12" s="324"/>
      <c r="F12" s="189"/>
      <c r="G12" s="191"/>
      <c r="H12" s="191"/>
      <c r="I12" s="528"/>
      <c r="J12" s="528"/>
      <c r="K12" s="528"/>
      <c r="L12" s="192"/>
      <c r="M12" s="192"/>
      <c r="N12" s="192"/>
      <c r="O12" s="192"/>
      <c r="P12" s="192"/>
      <c r="Q12" s="193"/>
      <c r="R12" s="196"/>
      <c r="S12" s="197"/>
      <c r="T12" s="185"/>
      <c r="U12" s="186"/>
      <c r="V12" s="186"/>
      <c r="W12" s="185"/>
      <c r="X12" s="185"/>
      <c r="Y12" s="195" t="s">
        <v>52</v>
      </c>
      <c r="Z12" s="198" t="s">
        <v>400</v>
      </c>
    </row>
    <row r="13" spans="1:26" s="198" customFormat="1" ht="28.5" customHeight="1">
      <c r="A13" s="190">
        <v>9</v>
      </c>
      <c r="B13" s="191"/>
      <c r="C13" s="188"/>
      <c r="D13" s="190"/>
      <c r="E13" s="324"/>
      <c r="F13" s="189"/>
      <c r="G13" s="191"/>
      <c r="H13" s="191"/>
      <c r="I13" s="528"/>
      <c r="J13" s="528"/>
      <c r="K13" s="528"/>
      <c r="L13" s="192"/>
      <c r="M13" s="192"/>
      <c r="N13" s="192"/>
      <c r="O13" s="192"/>
      <c r="P13" s="192"/>
      <c r="Q13" s="193"/>
      <c r="R13" s="196"/>
      <c r="S13" s="197"/>
      <c r="T13" s="185"/>
      <c r="U13" s="186"/>
      <c r="V13" s="186"/>
      <c r="W13" s="185"/>
      <c r="X13" s="185"/>
      <c r="Z13" s="198" t="s">
        <v>52</v>
      </c>
    </row>
    <row r="14" spans="1:26" s="198" customFormat="1" ht="28.5" customHeight="1">
      <c r="A14" s="188">
        <v>10</v>
      </c>
      <c r="B14" s="191"/>
      <c r="C14" s="188"/>
      <c r="D14" s="190"/>
      <c r="E14" s="324"/>
      <c r="F14" s="189"/>
      <c r="G14" s="191"/>
      <c r="H14" s="191"/>
      <c r="I14" s="528"/>
      <c r="J14" s="528"/>
      <c r="K14" s="528"/>
      <c r="L14" s="192"/>
      <c r="M14" s="192"/>
      <c r="N14" s="192"/>
      <c r="O14" s="192"/>
      <c r="P14" s="192"/>
      <c r="Q14" s="193"/>
      <c r="R14" s="196"/>
      <c r="S14" s="197"/>
      <c r="T14" s="185"/>
      <c r="U14" s="186"/>
      <c r="V14" s="186"/>
      <c r="W14" s="185"/>
      <c r="X14" s="185"/>
    </row>
    <row r="15" spans="1:26" s="198" customFormat="1" ht="28.5" customHeight="1">
      <c r="A15" s="190">
        <v>11</v>
      </c>
      <c r="B15" s="191"/>
      <c r="C15" s="188"/>
      <c r="D15" s="190"/>
      <c r="E15" s="324"/>
      <c r="F15" s="189"/>
      <c r="G15" s="191"/>
      <c r="H15" s="191"/>
      <c r="I15" s="528"/>
      <c r="J15" s="528"/>
      <c r="K15" s="528"/>
      <c r="L15" s="192"/>
      <c r="M15" s="192"/>
      <c r="N15" s="192"/>
      <c r="O15" s="192"/>
      <c r="P15" s="192"/>
      <c r="Q15" s="193"/>
      <c r="R15" s="196"/>
      <c r="S15" s="197"/>
      <c r="T15" s="185"/>
      <c r="U15" s="186"/>
      <c r="V15" s="186"/>
      <c r="W15" s="185"/>
      <c r="X15" s="185"/>
    </row>
    <row r="16" spans="1:26" s="198" customFormat="1" ht="28.5" customHeight="1">
      <c r="A16" s="188">
        <v>12</v>
      </c>
      <c r="B16" s="191"/>
      <c r="C16" s="188"/>
      <c r="D16" s="190"/>
      <c r="E16" s="324"/>
      <c r="F16" s="189"/>
      <c r="G16" s="191"/>
      <c r="H16" s="191"/>
      <c r="I16" s="528"/>
      <c r="J16" s="528"/>
      <c r="K16" s="528"/>
      <c r="L16" s="192"/>
      <c r="M16" s="192"/>
      <c r="N16" s="192"/>
      <c r="O16" s="192"/>
      <c r="P16" s="192"/>
      <c r="Q16" s="193"/>
      <c r="R16" s="196"/>
      <c r="S16" s="197"/>
      <c r="T16" s="199"/>
      <c r="U16" s="200"/>
      <c r="V16" s="186"/>
      <c r="W16" s="199"/>
      <c r="X16" s="199"/>
    </row>
    <row r="17" spans="1:24" s="198" customFormat="1" ht="28.5" customHeight="1">
      <c r="A17" s="190">
        <v>13</v>
      </c>
      <c r="B17" s="191"/>
      <c r="C17" s="188"/>
      <c r="D17" s="190"/>
      <c r="E17" s="324"/>
      <c r="F17" s="189"/>
      <c r="G17" s="191"/>
      <c r="H17" s="191"/>
      <c r="I17" s="528"/>
      <c r="J17" s="528"/>
      <c r="K17" s="528"/>
      <c r="L17" s="192"/>
      <c r="M17" s="192"/>
      <c r="N17" s="192"/>
      <c r="O17" s="192"/>
      <c r="P17" s="192"/>
      <c r="Q17" s="193"/>
      <c r="R17" s="196"/>
      <c r="S17" s="197"/>
      <c r="T17" s="199"/>
      <c r="U17" s="200"/>
      <c r="V17" s="186"/>
      <c r="W17" s="199"/>
      <c r="X17" s="199"/>
    </row>
    <row r="18" spans="1:24" s="198" customFormat="1" ht="28.5" customHeight="1">
      <c r="A18" s="188">
        <v>14</v>
      </c>
      <c r="B18" s="191"/>
      <c r="C18" s="188"/>
      <c r="D18" s="190"/>
      <c r="E18" s="324"/>
      <c r="F18" s="189"/>
      <c r="G18" s="191"/>
      <c r="H18" s="191"/>
      <c r="I18" s="528"/>
      <c r="J18" s="528"/>
      <c r="K18" s="528"/>
      <c r="L18" s="192"/>
      <c r="M18" s="192"/>
      <c r="N18" s="192"/>
      <c r="O18" s="192"/>
      <c r="P18" s="192"/>
      <c r="Q18" s="193"/>
      <c r="R18" s="196"/>
      <c r="S18" s="197"/>
      <c r="T18" s="199"/>
      <c r="U18" s="200"/>
      <c r="V18" s="186"/>
      <c r="W18" s="199"/>
      <c r="X18" s="199"/>
    </row>
    <row r="19" spans="1:24">
      <c r="A19" s="175" t="s">
        <v>50</v>
      </c>
      <c r="B19" s="70" t="s">
        <v>401</v>
      </c>
      <c r="U19" s="201"/>
    </row>
    <row r="20" spans="1:24">
      <c r="B20" s="527" t="s">
        <v>402</v>
      </c>
      <c r="C20" s="527"/>
      <c r="D20" s="527"/>
      <c r="E20" s="527" t="s">
        <v>403</v>
      </c>
      <c r="F20" s="527"/>
      <c r="G20" s="527"/>
      <c r="H20" s="527"/>
      <c r="I20" s="527"/>
      <c r="J20" s="527"/>
      <c r="K20" s="527"/>
      <c r="L20" s="527"/>
      <c r="M20" s="527"/>
    </row>
    <row r="21" spans="1:24">
      <c r="B21" s="202" t="s">
        <v>372</v>
      </c>
      <c r="C21" s="203"/>
      <c r="D21" s="204"/>
      <c r="E21" s="202" t="s">
        <v>404</v>
      </c>
      <c r="F21" s="203"/>
      <c r="G21" s="203"/>
      <c r="H21" s="203"/>
      <c r="I21" s="203"/>
      <c r="J21" s="203"/>
      <c r="K21" s="203"/>
      <c r="L21" s="203"/>
      <c r="M21" s="205"/>
    </row>
    <row r="22" spans="1:24">
      <c r="B22" s="202" t="s">
        <v>373</v>
      </c>
      <c r="C22" s="206"/>
      <c r="D22" s="204"/>
      <c r="E22" s="202" t="s">
        <v>405</v>
      </c>
      <c r="F22" s="206"/>
      <c r="G22" s="206"/>
      <c r="H22" s="206"/>
      <c r="I22" s="206"/>
      <c r="J22" s="206"/>
      <c r="K22" s="206"/>
      <c r="L22" s="206"/>
      <c r="M22" s="204"/>
    </row>
    <row r="23" spans="1:24">
      <c r="B23" s="202" t="s">
        <v>383</v>
      </c>
      <c r="C23" s="206"/>
      <c r="D23" s="204"/>
      <c r="E23" s="202" t="s">
        <v>406</v>
      </c>
      <c r="F23" s="206"/>
      <c r="G23" s="206"/>
      <c r="H23" s="206"/>
      <c r="I23" s="206"/>
      <c r="J23" s="206"/>
      <c r="K23" s="206"/>
      <c r="L23" s="206"/>
      <c r="M23" s="204"/>
    </row>
    <row r="24" spans="1:24">
      <c r="B24" s="202" t="s">
        <v>386</v>
      </c>
      <c r="C24" s="206"/>
      <c r="D24" s="204"/>
      <c r="E24" s="202" t="s">
        <v>407</v>
      </c>
      <c r="F24" s="206"/>
      <c r="G24" s="206"/>
      <c r="H24" s="206"/>
      <c r="I24" s="206"/>
      <c r="J24" s="206"/>
      <c r="K24" s="206"/>
      <c r="L24" s="206"/>
      <c r="M24" s="204"/>
    </row>
    <row r="25" spans="1:24">
      <c r="B25" s="202" t="s">
        <v>374</v>
      </c>
      <c r="C25" s="206"/>
      <c r="D25" s="204"/>
      <c r="E25" s="202" t="s">
        <v>408</v>
      </c>
      <c r="F25" s="206"/>
      <c r="G25" s="206"/>
      <c r="H25" s="206"/>
      <c r="I25" s="206"/>
      <c r="J25" s="206"/>
      <c r="K25" s="206"/>
      <c r="L25" s="206"/>
      <c r="M25" s="204"/>
    </row>
    <row r="26" spans="1:24">
      <c r="B26" s="202" t="s">
        <v>391</v>
      </c>
      <c r="C26" s="206"/>
      <c r="D26" s="204"/>
      <c r="E26" s="202" t="s">
        <v>409</v>
      </c>
      <c r="F26" s="206"/>
      <c r="G26" s="206"/>
      <c r="H26" s="206"/>
      <c r="I26" s="206"/>
      <c r="J26" s="206"/>
      <c r="K26" s="206"/>
      <c r="L26" s="206"/>
      <c r="M26" s="204"/>
    </row>
    <row r="27" spans="1:24">
      <c r="B27" s="202" t="s">
        <v>395</v>
      </c>
      <c r="C27" s="206"/>
      <c r="D27" s="204"/>
      <c r="E27" s="202" t="s">
        <v>410</v>
      </c>
      <c r="F27" s="206"/>
      <c r="G27" s="206"/>
      <c r="H27" s="206"/>
      <c r="I27" s="206"/>
      <c r="J27" s="206"/>
      <c r="K27" s="206"/>
      <c r="L27" s="206"/>
      <c r="M27" s="204"/>
    </row>
    <row r="28" spans="1:24">
      <c r="B28" s="202" t="s">
        <v>399</v>
      </c>
      <c r="C28" s="206"/>
      <c r="D28" s="204"/>
      <c r="E28" s="202" t="s">
        <v>411</v>
      </c>
      <c r="F28" s="206"/>
      <c r="G28" s="206"/>
      <c r="H28" s="206"/>
      <c r="I28" s="206"/>
      <c r="J28" s="206"/>
      <c r="K28" s="206"/>
      <c r="L28" s="206"/>
      <c r="M28" s="204"/>
    </row>
    <row r="29" spans="1:24">
      <c r="B29" s="202" t="s">
        <v>400</v>
      </c>
      <c r="C29" s="206"/>
      <c r="D29" s="204"/>
      <c r="E29" s="202" t="s">
        <v>412</v>
      </c>
      <c r="F29" s="206"/>
      <c r="G29" s="206"/>
      <c r="H29" s="206"/>
      <c r="I29" s="206"/>
      <c r="J29" s="206"/>
      <c r="K29" s="206"/>
      <c r="L29" s="206"/>
      <c r="M29" s="204"/>
    </row>
  </sheetData>
  <mergeCells count="19">
    <mergeCell ref="I7:K7"/>
    <mergeCell ref="I3:K3"/>
    <mergeCell ref="L3:O3"/>
    <mergeCell ref="I4:K4"/>
    <mergeCell ref="I5:K5"/>
    <mergeCell ref="I6:K6"/>
    <mergeCell ref="B20:D20"/>
    <mergeCell ref="E20:M20"/>
    <mergeCell ref="I8:K8"/>
    <mergeCell ref="I9:K9"/>
    <mergeCell ref="I10:K10"/>
    <mergeCell ref="I11:K11"/>
    <mergeCell ref="I12:K12"/>
    <mergeCell ref="I13:K13"/>
    <mergeCell ref="I14:K14"/>
    <mergeCell ref="I15:K15"/>
    <mergeCell ref="I16:K16"/>
    <mergeCell ref="I17:K17"/>
    <mergeCell ref="I18:K18"/>
  </mergeCells>
  <phoneticPr fontId="7"/>
  <dataValidations count="8">
    <dataValidation type="list" allowBlank="1" showInputMessage="1" showErrorMessage="1" sqref="L4:O18">
      <formula1>$Z$4:$Z$13</formula1>
      <formula2>0</formula2>
    </dataValidation>
    <dataValidation type="list" allowBlank="1" showInputMessage="1" showErrorMessage="1" sqref="P4:P18">
      <formula1>$Y$4:$Y$12</formula1>
      <formula2>0</formula2>
    </dataValidation>
    <dataValidation type="list" allowBlank="1" showInputMessage="1" showErrorMessage="1" sqref="G4:G18">
      <formula1>$V$4:$V$8</formula1>
      <formula2>0</formula2>
    </dataValidation>
    <dataValidation type="list" allowBlank="1" showInputMessage="1" showErrorMessage="1" sqref="I4:K18">
      <formula1>$X$4:$X$5</formula1>
      <formula2>0</formula2>
    </dataValidation>
    <dataValidation type="list" allowBlank="1" showInputMessage="1" showErrorMessage="1" sqref="H4:H18">
      <formula1>$W$4:$W$11</formula1>
      <formula2>0</formula2>
    </dataValidation>
    <dataValidation type="list" allowBlank="1" showInputMessage="1" showErrorMessage="1" sqref="F4:F18">
      <formula1>$U$4:$U$11</formula1>
      <formula2>0</formula2>
    </dataValidation>
    <dataValidation type="list" allowBlank="1" showInputMessage="1" showErrorMessage="1" sqref="E4:E18">
      <formula1>$T$4:$T$5</formula1>
      <formula2>0</formula2>
    </dataValidation>
    <dataValidation type="list" allowBlank="1" showInputMessage="1" showErrorMessage="1" sqref="B4:B18">
      <formula1>$S$4:$S$5</formula1>
      <formula2>0</formula2>
    </dataValidation>
  </dataValidations>
  <printOptions horizontalCentered="1"/>
  <pageMargins left="0.39370078740157483" right="0.39370078740157483" top="0.78740157480314965" bottom="0" header="0.51181102362204722" footer="0.51181102362204722"/>
  <pageSetup paperSize="9" scale="74" firstPageNumber="3"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election activeCell="AI12" sqref="AI12:AL12"/>
    </sheetView>
  </sheetViews>
  <sheetFormatPr defaultColWidth="8.6328125" defaultRowHeight="13"/>
  <cols>
    <col min="1" max="60" width="2.6328125" style="415" customWidth="1"/>
    <col min="61" max="16384" width="8.6328125" style="415"/>
  </cols>
  <sheetData>
    <row r="1" spans="1:49" ht="13.5" thickBot="1">
      <c r="A1" s="414" t="s">
        <v>168</v>
      </c>
    </row>
    <row r="2" spans="1:49" s="70" customFormat="1" ht="18" customHeight="1" thickBot="1">
      <c r="A2" s="531" t="s">
        <v>169</v>
      </c>
      <c r="B2" s="531"/>
      <c r="C2" s="531"/>
      <c r="D2" s="531"/>
      <c r="E2" s="531"/>
      <c r="F2" s="531"/>
      <c r="G2" s="531"/>
      <c r="H2" s="531"/>
      <c r="I2" s="531"/>
      <c r="J2" s="531"/>
      <c r="K2" s="532" t="s">
        <v>170</v>
      </c>
      <c r="L2" s="532"/>
      <c r="M2" s="532"/>
      <c r="N2" s="532"/>
      <c r="O2" s="532"/>
      <c r="P2" s="532"/>
      <c r="Q2" s="532"/>
      <c r="R2" s="532"/>
      <c r="S2" s="532"/>
      <c r="T2" s="532"/>
      <c r="U2" s="532"/>
      <c r="V2" s="532"/>
      <c r="W2" s="532"/>
      <c r="X2" s="532"/>
      <c r="Y2" s="532"/>
      <c r="Z2" s="532"/>
      <c r="AA2" s="532"/>
      <c r="AB2" s="532"/>
      <c r="AC2" s="532"/>
      <c r="AD2" s="532"/>
      <c r="AE2" s="530" t="s">
        <v>171</v>
      </c>
      <c r="AF2" s="530"/>
      <c r="AG2" s="530"/>
      <c r="AH2" s="530"/>
      <c r="AI2" s="530" t="s">
        <v>172</v>
      </c>
      <c r="AJ2" s="530"/>
      <c r="AK2" s="530"/>
      <c r="AL2" s="530"/>
      <c r="AN2" s="533" t="s">
        <v>173</v>
      </c>
      <c r="AO2" s="533"/>
      <c r="AP2" s="533"/>
      <c r="AQ2" s="533"/>
      <c r="AR2" s="533"/>
      <c r="AS2" s="533"/>
      <c r="AT2" s="533"/>
      <c r="AU2" s="533"/>
      <c r="AV2" s="533"/>
      <c r="AW2" s="533"/>
    </row>
    <row r="3" spans="1:49" s="70" customFormat="1" ht="18" customHeight="1">
      <c r="A3" s="531"/>
      <c r="B3" s="531"/>
      <c r="C3" s="531"/>
      <c r="D3" s="531"/>
      <c r="E3" s="531"/>
      <c r="F3" s="531"/>
      <c r="G3" s="531"/>
      <c r="H3" s="531"/>
      <c r="I3" s="531"/>
      <c r="J3" s="531"/>
      <c r="K3" s="532" t="s">
        <v>114</v>
      </c>
      <c r="L3" s="532"/>
      <c r="M3" s="532"/>
      <c r="N3" s="532"/>
      <c r="O3" s="532" t="s">
        <v>174</v>
      </c>
      <c r="P3" s="532"/>
      <c r="Q3" s="532"/>
      <c r="R3" s="532"/>
      <c r="S3" s="534" t="s">
        <v>175</v>
      </c>
      <c r="T3" s="534"/>
      <c r="U3" s="534"/>
      <c r="V3" s="534"/>
      <c r="W3" s="532" t="s">
        <v>52</v>
      </c>
      <c r="X3" s="532"/>
      <c r="Y3" s="532"/>
      <c r="Z3" s="532"/>
      <c r="AA3" s="532" t="s">
        <v>51</v>
      </c>
      <c r="AB3" s="532"/>
      <c r="AC3" s="532"/>
      <c r="AD3" s="532"/>
      <c r="AE3" s="530"/>
      <c r="AF3" s="530"/>
      <c r="AG3" s="530"/>
      <c r="AH3" s="530"/>
      <c r="AI3" s="530"/>
      <c r="AJ3" s="530"/>
      <c r="AK3" s="530"/>
      <c r="AL3" s="530"/>
      <c r="AN3" s="533"/>
      <c r="AO3" s="533"/>
      <c r="AP3" s="533"/>
      <c r="AQ3" s="533"/>
      <c r="AR3" s="533"/>
      <c r="AS3" s="533"/>
      <c r="AT3" s="533"/>
      <c r="AU3" s="533"/>
      <c r="AV3" s="533"/>
      <c r="AW3" s="533"/>
    </row>
    <row r="4" spans="1:49" s="70" customFormat="1" ht="18" customHeight="1" thickBot="1">
      <c r="A4" s="537" t="s">
        <v>176</v>
      </c>
      <c r="B4" s="537"/>
      <c r="C4" s="537"/>
      <c r="D4" s="537"/>
      <c r="E4" s="537"/>
      <c r="F4" s="537"/>
      <c r="G4" s="537"/>
      <c r="H4" s="527" t="s">
        <v>162</v>
      </c>
      <c r="I4" s="527"/>
      <c r="J4" s="527"/>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N4" s="536"/>
      <c r="AO4" s="536"/>
      <c r="AP4" s="536"/>
      <c r="AQ4" s="536"/>
      <c r="AR4" s="536"/>
      <c r="AS4" s="536"/>
      <c r="AT4" s="536"/>
      <c r="AU4" s="536"/>
      <c r="AV4" s="536"/>
      <c r="AW4" s="536"/>
    </row>
    <row r="5" spans="1:49" s="70" customFormat="1" ht="18" customHeight="1" thickBot="1">
      <c r="A5" s="537"/>
      <c r="B5" s="537"/>
      <c r="C5" s="537"/>
      <c r="D5" s="537"/>
      <c r="E5" s="537"/>
      <c r="F5" s="537"/>
      <c r="G5" s="537"/>
      <c r="H5" s="527" t="s">
        <v>165</v>
      </c>
      <c r="I5" s="527"/>
      <c r="J5" s="527"/>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N5" s="536"/>
      <c r="AO5" s="536"/>
      <c r="AP5" s="536"/>
      <c r="AQ5" s="536"/>
      <c r="AR5" s="536"/>
      <c r="AS5" s="536"/>
      <c r="AT5" s="536"/>
      <c r="AU5" s="536"/>
      <c r="AV5" s="536"/>
      <c r="AW5" s="536"/>
    </row>
    <row r="6" spans="1:49" s="70" customFormat="1" ht="18" customHeight="1" thickBot="1">
      <c r="A6" s="537" t="s">
        <v>177</v>
      </c>
      <c r="B6" s="537"/>
      <c r="C6" s="537"/>
      <c r="D6" s="537"/>
      <c r="E6" s="537"/>
      <c r="F6" s="537"/>
      <c r="G6" s="537"/>
      <c r="H6" s="527" t="s">
        <v>162</v>
      </c>
      <c r="I6" s="527"/>
      <c r="J6" s="527"/>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N6" s="536"/>
      <c r="AO6" s="536"/>
      <c r="AP6" s="536"/>
      <c r="AQ6" s="536"/>
      <c r="AR6" s="536"/>
      <c r="AS6" s="536"/>
      <c r="AT6" s="536"/>
      <c r="AU6" s="536"/>
      <c r="AV6" s="536"/>
      <c r="AW6" s="536"/>
    </row>
    <row r="7" spans="1:49" s="70" customFormat="1" ht="18" customHeight="1" thickBot="1">
      <c r="A7" s="537"/>
      <c r="B7" s="537"/>
      <c r="C7" s="537"/>
      <c r="D7" s="537"/>
      <c r="E7" s="537"/>
      <c r="F7" s="537"/>
      <c r="G7" s="537"/>
      <c r="H7" s="527" t="s">
        <v>165</v>
      </c>
      <c r="I7" s="527"/>
      <c r="J7" s="527"/>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N7" s="536"/>
      <c r="AO7" s="536"/>
      <c r="AP7" s="536"/>
      <c r="AQ7" s="536"/>
      <c r="AR7" s="536"/>
      <c r="AS7" s="536"/>
      <c r="AT7" s="536"/>
      <c r="AU7" s="536"/>
      <c r="AV7" s="536"/>
      <c r="AW7" s="536"/>
    </row>
    <row r="8" spans="1:49" s="70" customFormat="1" ht="18" customHeight="1" thickBot="1">
      <c r="A8" s="537" t="s">
        <v>178</v>
      </c>
      <c r="B8" s="537"/>
      <c r="C8" s="537"/>
      <c r="D8" s="537"/>
      <c r="E8" s="537"/>
      <c r="F8" s="537"/>
      <c r="G8" s="537"/>
      <c r="H8" s="527" t="s">
        <v>162</v>
      </c>
      <c r="I8" s="527"/>
      <c r="J8" s="527"/>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N8" s="536"/>
      <c r="AO8" s="536"/>
      <c r="AP8" s="536"/>
      <c r="AQ8" s="536"/>
      <c r="AR8" s="536"/>
      <c r="AS8" s="536"/>
      <c r="AT8" s="536"/>
      <c r="AU8" s="536"/>
      <c r="AV8" s="536"/>
      <c r="AW8" s="536"/>
    </row>
    <row r="9" spans="1:49" s="70" customFormat="1" ht="18" customHeight="1" thickBot="1">
      <c r="A9" s="537"/>
      <c r="B9" s="537"/>
      <c r="C9" s="537"/>
      <c r="D9" s="537"/>
      <c r="E9" s="537"/>
      <c r="F9" s="537"/>
      <c r="G9" s="537"/>
      <c r="H9" s="527" t="s">
        <v>165</v>
      </c>
      <c r="I9" s="527"/>
      <c r="J9" s="527"/>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N9" s="536"/>
      <c r="AO9" s="536"/>
      <c r="AP9" s="536"/>
      <c r="AQ9" s="536"/>
      <c r="AR9" s="536"/>
      <c r="AS9" s="536"/>
      <c r="AT9" s="536"/>
      <c r="AU9" s="536"/>
      <c r="AV9" s="536"/>
      <c r="AW9" s="536"/>
    </row>
    <row r="10" spans="1:49" s="70" customFormat="1" ht="18" customHeight="1" thickBot="1">
      <c r="A10" s="537" t="s">
        <v>179</v>
      </c>
      <c r="B10" s="537"/>
      <c r="C10" s="537"/>
      <c r="D10" s="537"/>
      <c r="E10" s="537"/>
      <c r="F10" s="537"/>
      <c r="G10" s="537"/>
      <c r="H10" s="527" t="s">
        <v>162</v>
      </c>
      <c r="I10" s="527"/>
      <c r="J10" s="527"/>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N10" s="536"/>
      <c r="AO10" s="536"/>
      <c r="AP10" s="536"/>
      <c r="AQ10" s="536"/>
      <c r="AR10" s="536"/>
      <c r="AS10" s="536"/>
      <c r="AT10" s="536"/>
      <c r="AU10" s="536"/>
      <c r="AV10" s="536"/>
      <c r="AW10" s="536"/>
    </row>
    <row r="11" spans="1:49" s="70" customFormat="1" ht="18" customHeight="1" thickBot="1">
      <c r="A11" s="537"/>
      <c r="B11" s="537"/>
      <c r="C11" s="537"/>
      <c r="D11" s="537"/>
      <c r="E11" s="537"/>
      <c r="F11" s="537"/>
      <c r="G11" s="537"/>
      <c r="H11" s="527" t="s">
        <v>165</v>
      </c>
      <c r="I11" s="527"/>
      <c r="J11" s="527"/>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N11" s="536"/>
      <c r="AO11" s="536"/>
      <c r="AP11" s="536"/>
      <c r="AQ11" s="536"/>
      <c r="AR11" s="536"/>
      <c r="AS11" s="536"/>
      <c r="AT11" s="536"/>
      <c r="AU11" s="536"/>
      <c r="AV11" s="536"/>
      <c r="AW11" s="536"/>
    </row>
    <row r="12" spans="1:49" s="70" customFormat="1" ht="18" customHeight="1" thickBot="1">
      <c r="A12" s="537" t="s">
        <v>180</v>
      </c>
      <c r="B12" s="537"/>
      <c r="C12" s="537"/>
      <c r="D12" s="537"/>
      <c r="E12" s="537"/>
      <c r="F12" s="537"/>
      <c r="G12" s="537"/>
      <c r="H12" s="527" t="s">
        <v>162</v>
      </c>
      <c r="I12" s="527"/>
      <c r="J12" s="527"/>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N12" s="536"/>
      <c r="AO12" s="536"/>
      <c r="AP12" s="536"/>
      <c r="AQ12" s="536"/>
      <c r="AR12" s="536"/>
      <c r="AS12" s="536"/>
      <c r="AT12" s="536"/>
      <c r="AU12" s="536"/>
      <c r="AV12" s="536"/>
      <c r="AW12" s="536"/>
    </row>
    <row r="13" spans="1:49" s="70" customFormat="1" ht="18" customHeight="1" thickBot="1">
      <c r="A13" s="537"/>
      <c r="B13" s="537"/>
      <c r="C13" s="537"/>
      <c r="D13" s="537"/>
      <c r="E13" s="537"/>
      <c r="F13" s="537"/>
      <c r="G13" s="537"/>
      <c r="H13" s="527" t="s">
        <v>165</v>
      </c>
      <c r="I13" s="527"/>
      <c r="J13" s="527"/>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N13" s="536"/>
      <c r="AO13" s="536"/>
      <c r="AP13" s="536"/>
      <c r="AQ13" s="536"/>
      <c r="AR13" s="536"/>
      <c r="AS13" s="536"/>
      <c r="AT13" s="536"/>
      <c r="AU13" s="536"/>
      <c r="AV13" s="536"/>
      <c r="AW13" s="536"/>
    </row>
    <row r="14" spans="1:49" s="70" customFormat="1" ht="18" customHeight="1" thickBot="1">
      <c r="A14" s="537" t="s">
        <v>181</v>
      </c>
      <c r="B14" s="537"/>
      <c r="C14" s="537"/>
      <c r="D14" s="537"/>
      <c r="E14" s="537"/>
      <c r="F14" s="537"/>
      <c r="G14" s="537"/>
      <c r="H14" s="527" t="s">
        <v>162</v>
      </c>
      <c r="I14" s="527"/>
      <c r="J14" s="527"/>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N14" s="536"/>
      <c r="AO14" s="536"/>
      <c r="AP14" s="536"/>
      <c r="AQ14" s="536"/>
      <c r="AR14" s="536"/>
      <c r="AS14" s="536"/>
      <c r="AT14" s="536"/>
      <c r="AU14" s="536"/>
      <c r="AV14" s="536"/>
      <c r="AW14" s="536"/>
    </row>
    <row r="15" spans="1:49" s="70" customFormat="1" ht="18" customHeight="1" thickBot="1">
      <c r="A15" s="537"/>
      <c r="B15" s="537"/>
      <c r="C15" s="537"/>
      <c r="D15" s="537"/>
      <c r="E15" s="537"/>
      <c r="F15" s="537"/>
      <c r="G15" s="537"/>
      <c r="H15" s="527" t="s">
        <v>165</v>
      </c>
      <c r="I15" s="527"/>
      <c r="J15" s="527"/>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N15" s="536"/>
      <c r="AO15" s="536"/>
      <c r="AP15" s="536"/>
      <c r="AQ15" s="536"/>
      <c r="AR15" s="536"/>
      <c r="AS15" s="536"/>
      <c r="AT15" s="536"/>
      <c r="AU15" s="536"/>
      <c r="AV15" s="536"/>
      <c r="AW15" s="536"/>
    </row>
    <row r="16" spans="1:49" s="70" customFormat="1" ht="18" customHeight="1" thickBot="1">
      <c r="A16" s="537" t="s">
        <v>182</v>
      </c>
      <c r="B16" s="537"/>
      <c r="C16" s="537"/>
      <c r="D16" s="537"/>
      <c r="E16" s="537"/>
      <c r="F16" s="537"/>
      <c r="G16" s="537"/>
      <c r="H16" s="527" t="s">
        <v>162</v>
      </c>
      <c r="I16" s="527"/>
      <c r="J16" s="527"/>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N16" s="536"/>
      <c r="AO16" s="536"/>
      <c r="AP16" s="536"/>
      <c r="AQ16" s="536"/>
      <c r="AR16" s="536"/>
      <c r="AS16" s="536"/>
      <c r="AT16" s="536"/>
      <c r="AU16" s="536"/>
      <c r="AV16" s="536"/>
      <c r="AW16" s="536"/>
    </row>
    <row r="17" spans="1:49" s="70" customFormat="1" ht="18" customHeight="1" thickBot="1">
      <c r="A17" s="537"/>
      <c r="B17" s="537"/>
      <c r="C17" s="537"/>
      <c r="D17" s="537"/>
      <c r="E17" s="537"/>
      <c r="F17" s="537"/>
      <c r="G17" s="537"/>
      <c r="H17" s="527" t="s">
        <v>165</v>
      </c>
      <c r="I17" s="527"/>
      <c r="J17" s="52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N17" s="536"/>
      <c r="AO17" s="536"/>
      <c r="AP17" s="536"/>
      <c r="AQ17" s="536"/>
      <c r="AR17" s="536"/>
      <c r="AS17" s="536"/>
      <c r="AT17" s="536"/>
      <c r="AU17" s="536"/>
      <c r="AV17" s="536"/>
      <c r="AW17" s="536"/>
    </row>
    <row r="18" spans="1:49" s="70" customFormat="1" ht="18" customHeight="1" thickBot="1">
      <c r="A18" s="538" t="s">
        <v>183</v>
      </c>
      <c r="B18" s="538"/>
      <c r="C18" s="538"/>
      <c r="D18" s="538"/>
      <c r="E18" s="538"/>
      <c r="F18" s="538"/>
      <c r="G18" s="538"/>
      <c r="H18" s="527" t="s">
        <v>162</v>
      </c>
      <c r="I18" s="527"/>
      <c r="J18" s="527"/>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N18" s="536"/>
      <c r="AO18" s="536"/>
      <c r="AP18" s="536"/>
      <c r="AQ18" s="536"/>
      <c r="AR18" s="536"/>
      <c r="AS18" s="536"/>
      <c r="AT18" s="536"/>
      <c r="AU18" s="536"/>
      <c r="AV18" s="536"/>
      <c r="AW18" s="536"/>
    </row>
    <row r="19" spans="1:49" s="70" customFormat="1" ht="18" customHeight="1" thickBot="1">
      <c r="A19" s="538"/>
      <c r="B19" s="538"/>
      <c r="C19" s="538"/>
      <c r="D19" s="538"/>
      <c r="E19" s="538"/>
      <c r="F19" s="538"/>
      <c r="G19" s="538"/>
      <c r="H19" s="539" t="s">
        <v>165</v>
      </c>
      <c r="I19" s="539"/>
      <c r="J19" s="539"/>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N19" s="536"/>
      <c r="AO19" s="536"/>
      <c r="AP19" s="536"/>
      <c r="AQ19" s="536"/>
      <c r="AR19" s="536"/>
      <c r="AS19" s="536"/>
      <c r="AT19" s="536"/>
      <c r="AU19" s="536"/>
      <c r="AV19" s="536"/>
      <c r="AW19" s="536"/>
    </row>
    <row r="20" spans="1:49" s="70" customFormat="1" ht="18" customHeight="1" thickBot="1">
      <c r="A20" s="548" t="s">
        <v>52</v>
      </c>
      <c r="B20" s="548"/>
      <c r="C20" s="548"/>
      <c r="D20" s="548"/>
      <c r="E20" s="548"/>
      <c r="F20" s="548"/>
      <c r="G20" s="548"/>
      <c r="H20" s="546" t="s">
        <v>162</v>
      </c>
      <c r="I20" s="546"/>
      <c r="J20" s="546"/>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3"/>
      <c r="AJ20" s="543"/>
      <c r="AK20" s="543"/>
      <c r="AL20" s="543"/>
      <c r="AN20" s="536"/>
      <c r="AO20" s="536"/>
      <c r="AP20" s="536"/>
      <c r="AQ20" s="536"/>
      <c r="AR20" s="536"/>
      <c r="AS20" s="536"/>
      <c r="AT20" s="536"/>
      <c r="AU20" s="536"/>
      <c r="AV20" s="536"/>
      <c r="AW20" s="536"/>
    </row>
    <row r="21" spans="1:49" s="70" customFormat="1" ht="18" customHeight="1" thickBot="1">
      <c r="A21" s="548"/>
      <c r="B21" s="548"/>
      <c r="C21" s="548"/>
      <c r="D21" s="548"/>
      <c r="E21" s="548"/>
      <c r="F21" s="548"/>
      <c r="G21" s="548"/>
      <c r="H21" s="544" t="s">
        <v>165</v>
      </c>
      <c r="I21" s="544"/>
      <c r="J21" s="544"/>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7"/>
      <c r="AJ21" s="547"/>
      <c r="AK21" s="547"/>
      <c r="AL21" s="547"/>
      <c r="AN21" s="536"/>
      <c r="AO21" s="536"/>
      <c r="AP21" s="536"/>
      <c r="AQ21" s="536"/>
      <c r="AR21" s="536"/>
      <c r="AS21" s="536"/>
      <c r="AT21" s="536"/>
      <c r="AU21" s="536"/>
      <c r="AV21" s="536"/>
      <c r="AW21" s="536"/>
    </row>
    <row r="22" spans="1:49" ht="18" customHeight="1">
      <c r="A22" s="554" t="s">
        <v>51</v>
      </c>
      <c r="B22" s="554"/>
      <c r="C22" s="554"/>
      <c r="D22" s="554"/>
      <c r="E22" s="554"/>
      <c r="F22" s="554"/>
      <c r="G22" s="554"/>
      <c r="H22" s="555" t="s">
        <v>162</v>
      </c>
      <c r="I22" s="555"/>
      <c r="J22" s="555"/>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row>
    <row r="23" spans="1:49" ht="18" customHeight="1">
      <c r="A23" s="554"/>
      <c r="B23" s="554"/>
      <c r="C23" s="554"/>
      <c r="D23" s="554"/>
      <c r="E23" s="554"/>
      <c r="F23" s="554"/>
      <c r="G23" s="554"/>
      <c r="H23" s="527" t="s">
        <v>165</v>
      </c>
      <c r="I23" s="527"/>
      <c r="J23" s="527"/>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row>
    <row r="25" spans="1:49" s="70" customFormat="1" ht="43.5" customHeight="1">
      <c r="A25" s="550" t="s">
        <v>184</v>
      </c>
      <c r="B25" s="550"/>
      <c r="C25" s="550"/>
      <c r="D25" s="550"/>
      <c r="E25" s="550"/>
      <c r="F25" s="550"/>
      <c r="G25" s="550"/>
      <c r="H25" s="551"/>
      <c r="I25" s="551"/>
      <c r="J25" s="551"/>
      <c r="K25" s="551"/>
      <c r="L25" s="552" t="s">
        <v>185</v>
      </c>
      <c r="M25" s="552"/>
      <c r="N25" s="553" t="s">
        <v>186</v>
      </c>
      <c r="O25" s="553"/>
      <c r="P25" s="553"/>
      <c r="Q25" s="553"/>
      <c r="R25" s="553"/>
      <c r="S25" s="553"/>
      <c r="T25" s="553"/>
      <c r="U25" s="553"/>
      <c r="V25" s="553"/>
      <c r="W25" s="553"/>
      <c r="X25" s="551"/>
      <c r="Y25" s="551"/>
      <c r="Z25" s="551"/>
      <c r="AA25" s="551"/>
      <c r="AB25" s="552" t="s">
        <v>185</v>
      </c>
      <c r="AC25" s="552"/>
    </row>
    <row r="26" spans="1:49" ht="30" customHeight="1">
      <c r="A26" s="549" t="s">
        <v>187</v>
      </c>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row>
    <row r="27" spans="1:49" ht="30" customHeight="1">
      <c r="A27" s="549" t="s">
        <v>187</v>
      </c>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6"/>
  <sheetViews>
    <sheetView zoomScaleNormal="100" workbookViewId="0">
      <pane xSplit="12" ySplit="1" topLeftCell="M2" activePane="bottomRight" state="frozen"/>
      <selection sqref="A1:XFD1048576"/>
      <selection pane="topRight" sqref="A1:XFD1048576"/>
      <selection pane="bottomLeft" sqref="A1:XFD1048576"/>
      <selection pane="bottomRight" activeCell="N21" sqref="N21"/>
    </sheetView>
  </sheetViews>
  <sheetFormatPr defaultColWidth="9" defaultRowHeight="13"/>
  <cols>
    <col min="1" max="1" width="3.453125" style="46" customWidth="1"/>
    <col min="2" max="2" width="8.08984375" style="46" customWidth="1"/>
    <col min="3" max="3" width="3.08984375" style="46" customWidth="1"/>
    <col min="4" max="10" width="8.7265625" style="46" customWidth="1"/>
    <col min="11" max="11" width="14.08984375" style="46" customWidth="1"/>
    <col min="12" max="12" width="7.90625" style="46" customWidth="1"/>
    <col min="13" max="1022" width="9" style="46"/>
    <col min="1023" max="16384" width="9" style="39"/>
  </cols>
  <sheetData>
    <row r="1" spans="1:16" s="41" customFormat="1" ht="32.25" customHeight="1">
      <c r="A1" s="556" t="s">
        <v>415</v>
      </c>
      <c r="B1" s="556"/>
      <c r="C1" s="556"/>
      <c r="D1" s="556"/>
      <c r="E1" s="556"/>
      <c r="F1" s="556"/>
      <c r="G1" s="556"/>
      <c r="H1" s="556"/>
      <c r="I1" s="556"/>
      <c r="J1" s="556"/>
      <c r="K1" s="556"/>
      <c r="L1" s="40"/>
    </row>
    <row r="2" spans="1:16" s="31" customFormat="1" ht="15" customHeight="1">
      <c r="A2" s="558" t="s">
        <v>197</v>
      </c>
      <c r="B2" s="558"/>
      <c r="C2" s="558"/>
      <c r="D2" s="558"/>
      <c r="E2" s="558"/>
      <c r="F2" s="558"/>
      <c r="G2" s="558"/>
      <c r="H2" s="558"/>
      <c r="I2" s="559"/>
      <c r="J2" s="560" t="s">
        <v>196</v>
      </c>
      <c r="K2" s="561"/>
      <c r="L2" s="78" t="s">
        <v>611</v>
      </c>
      <c r="M2" s="72"/>
      <c r="N2" s="72"/>
      <c r="O2" s="72"/>
      <c r="P2" s="72"/>
    </row>
    <row r="3" spans="1:16" s="31" customFormat="1" ht="15" customHeight="1">
      <c r="A3" s="74" t="s">
        <v>199</v>
      </c>
      <c r="B3" s="104"/>
      <c r="C3" s="139"/>
      <c r="D3" s="76"/>
      <c r="E3" s="74" t="s">
        <v>203</v>
      </c>
      <c r="F3" s="74"/>
      <c r="G3" s="75"/>
      <c r="H3" s="75"/>
      <c r="I3" s="77"/>
      <c r="J3" s="557" t="s">
        <v>192</v>
      </c>
      <c r="K3" s="557"/>
      <c r="L3" s="78" t="s">
        <v>612</v>
      </c>
      <c r="M3" s="72"/>
      <c r="N3" s="72"/>
      <c r="O3" s="72"/>
      <c r="P3" s="72"/>
    </row>
    <row r="4" spans="1:16" s="31" customFormat="1" ht="15" customHeight="1">
      <c r="A4" s="74"/>
      <c r="B4" s="562" t="s">
        <v>613</v>
      </c>
      <c r="C4" s="562"/>
      <c r="D4" s="562"/>
      <c r="E4" s="302" t="s">
        <v>139</v>
      </c>
      <c r="F4" s="74"/>
      <c r="G4" s="74"/>
      <c r="H4" s="74"/>
      <c r="I4" s="79"/>
      <c r="J4" s="557" t="s">
        <v>193</v>
      </c>
      <c r="K4" s="557"/>
      <c r="L4" s="78" t="s">
        <v>614</v>
      </c>
      <c r="M4" s="72"/>
      <c r="N4" s="72"/>
      <c r="O4" s="72"/>
      <c r="P4" s="72"/>
    </row>
    <row r="5" spans="1:16" s="31" customFormat="1" ht="15" customHeight="1">
      <c r="A5" s="74"/>
      <c r="B5" s="74"/>
      <c r="C5" s="327"/>
      <c r="D5" s="74"/>
      <c r="E5" s="302" t="s">
        <v>615</v>
      </c>
      <c r="F5" s="74"/>
      <c r="G5" s="74"/>
      <c r="H5" s="74"/>
      <c r="I5" s="79"/>
      <c r="J5" s="557" t="s">
        <v>194</v>
      </c>
      <c r="K5" s="557"/>
      <c r="L5" s="78" t="s">
        <v>616</v>
      </c>
      <c r="M5" s="72"/>
      <c r="N5" s="72"/>
      <c r="O5" s="72"/>
      <c r="P5" s="72"/>
    </row>
    <row r="6" spans="1:16" s="31" customFormat="1" ht="15" customHeight="1">
      <c r="A6" s="74"/>
      <c r="B6" s="95"/>
      <c r="C6" s="141"/>
      <c r="D6" s="80"/>
      <c r="E6" s="81"/>
      <c r="F6" s="82"/>
      <c r="G6" s="83"/>
      <c r="H6" s="81"/>
      <c r="I6" s="82"/>
      <c r="J6" s="557" t="s">
        <v>195</v>
      </c>
      <c r="K6" s="557"/>
      <c r="L6" s="78" t="s">
        <v>617</v>
      </c>
      <c r="M6" s="72"/>
      <c r="N6" s="72"/>
      <c r="O6" s="72"/>
      <c r="P6" s="72"/>
    </row>
    <row r="7" spans="1:16" s="30" customFormat="1" ht="26.25" customHeight="1">
      <c r="A7" s="563" t="s">
        <v>46</v>
      </c>
      <c r="B7" s="564"/>
      <c r="C7" s="372"/>
      <c r="D7" s="127"/>
      <c r="E7" s="127"/>
      <c r="F7" s="86" t="s">
        <v>47</v>
      </c>
      <c r="G7" s="86"/>
      <c r="H7" s="86"/>
      <c r="I7" s="86"/>
      <c r="J7" s="86"/>
      <c r="K7" s="87"/>
      <c r="L7" s="325" t="s">
        <v>48</v>
      </c>
    </row>
    <row r="8" spans="1:16" s="43" customFormat="1" ht="18.75" customHeight="1">
      <c r="A8" s="105">
        <v>1</v>
      </c>
      <c r="B8" s="585" t="s">
        <v>416</v>
      </c>
      <c r="C8" s="565">
        <v>1</v>
      </c>
      <c r="D8" s="567" t="s">
        <v>209</v>
      </c>
      <c r="E8" s="568"/>
      <c r="F8" s="568"/>
      <c r="G8" s="568"/>
      <c r="H8" s="568"/>
      <c r="I8" s="568"/>
      <c r="J8" s="568"/>
      <c r="K8" s="569"/>
      <c r="L8" s="88" t="s">
        <v>42</v>
      </c>
    </row>
    <row r="9" spans="1:16" s="43" customFormat="1" ht="18.75" customHeight="1">
      <c r="A9" s="105"/>
      <c r="B9" s="586"/>
      <c r="C9" s="566"/>
      <c r="D9" s="570"/>
      <c r="E9" s="571"/>
      <c r="F9" s="571"/>
      <c r="G9" s="571"/>
      <c r="H9" s="571"/>
      <c r="I9" s="571"/>
      <c r="J9" s="571"/>
      <c r="K9" s="572"/>
      <c r="L9" s="107"/>
    </row>
    <row r="10" spans="1:16" s="43" customFormat="1" ht="18.75" customHeight="1">
      <c r="A10" s="105"/>
      <c r="B10" s="586"/>
      <c r="C10" s="580">
        <v>2</v>
      </c>
      <c r="D10" s="574" t="s">
        <v>610</v>
      </c>
      <c r="E10" s="575"/>
      <c r="F10" s="575"/>
      <c r="G10" s="575"/>
      <c r="H10" s="575"/>
      <c r="I10" s="575"/>
      <c r="J10" s="575"/>
      <c r="K10" s="576"/>
      <c r="L10" s="94" t="s">
        <v>42</v>
      </c>
    </row>
    <row r="11" spans="1:16" s="43" customFormat="1" ht="18.75" customHeight="1">
      <c r="A11" s="105"/>
      <c r="B11" s="586"/>
      <c r="C11" s="566"/>
      <c r="D11" s="577"/>
      <c r="E11" s="578"/>
      <c r="F11" s="578"/>
      <c r="G11" s="578"/>
      <c r="H11" s="578"/>
      <c r="I11" s="578"/>
      <c r="J11" s="578"/>
      <c r="K11" s="579"/>
      <c r="L11" s="107"/>
    </row>
    <row r="12" spans="1:16" s="43" customFormat="1" ht="18.75" customHeight="1">
      <c r="A12" s="105"/>
      <c r="B12" s="106"/>
      <c r="C12" s="573"/>
      <c r="D12" s="592"/>
      <c r="E12" s="593"/>
      <c r="F12" s="593"/>
      <c r="G12" s="593"/>
      <c r="H12" s="593"/>
      <c r="I12" s="593"/>
      <c r="J12" s="593"/>
      <c r="K12" s="594"/>
      <c r="L12" s="107"/>
    </row>
    <row r="13" spans="1:16" s="43" customFormat="1" ht="18.75" customHeight="1">
      <c r="A13" s="105"/>
      <c r="B13" s="106"/>
      <c r="C13" s="580">
        <v>3</v>
      </c>
      <c r="D13" s="574" t="s">
        <v>210</v>
      </c>
      <c r="E13" s="575"/>
      <c r="F13" s="575"/>
      <c r="G13" s="575"/>
      <c r="H13" s="575"/>
      <c r="I13" s="575"/>
      <c r="J13" s="575"/>
      <c r="K13" s="576"/>
      <c r="L13" s="94" t="s">
        <v>42</v>
      </c>
    </row>
    <row r="14" spans="1:16" s="43" customFormat="1" ht="18.75" customHeight="1">
      <c r="A14" s="105"/>
      <c r="B14" s="106"/>
      <c r="C14" s="566"/>
      <c r="D14" s="577"/>
      <c r="E14" s="578"/>
      <c r="F14" s="578"/>
      <c r="G14" s="578"/>
      <c r="H14" s="578"/>
      <c r="I14" s="578"/>
      <c r="J14" s="578"/>
      <c r="K14" s="579"/>
      <c r="L14" s="107"/>
    </row>
    <row r="15" spans="1:16" s="43" customFormat="1" ht="18.75" customHeight="1">
      <c r="A15" s="105"/>
      <c r="B15" s="106"/>
      <c r="C15" s="566"/>
      <c r="D15" s="577"/>
      <c r="E15" s="578"/>
      <c r="F15" s="578"/>
      <c r="G15" s="578"/>
      <c r="H15" s="578"/>
      <c r="I15" s="578"/>
      <c r="J15" s="578"/>
      <c r="K15" s="579"/>
      <c r="L15" s="107"/>
    </row>
    <row r="16" spans="1:16" s="43" customFormat="1" ht="18.75" customHeight="1">
      <c r="A16" s="105"/>
      <c r="B16" s="106"/>
      <c r="C16" s="580">
        <v>4</v>
      </c>
      <c r="D16" s="574" t="s">
        <v>417</v>
      </c>
      <c r="E16" s="575"/>
      <c r="F16" s="575"/>
      <c r="G16" s="575"/>
      <c r="H16" s="575"/>
      <c r="I16" s="575"/>
      <c r="J16" s="575"/>
      <c r="K16" s="576"/>
      <c r="L16" s="94" t="s">
        <v>42</v>
      </c>
    </row>
    <row r="17" spans="1:1022" s="43" customFormat="1" ht="18.75" customHeight="1">
      <c r="A17" s="105"/>
      <c r="B17" s="106"/>
      <c r="C17" s="566"/>
      <c r="D17" s="577"/>
      <c r="E17" s="578"/>
      <c r="F17" s="578"/>
      <c r="G17" s="578"/>
      <c r="H17" s="578"/>
      <c r="I17" s="578"/>
      <c r="J17" s="578"/>
      <c r="K17" s="579"/>
      <c r="L17" s="107"/>
    </row>
    <row r="18" spans="1:1022" s="43" customFormat="1" ht="18.75" customHeight="1">
      <c r="A18" s="105"/>
      <c r="B18" s="136"/>
      <c r="C18" s="581"/>
      <c r="D18" s="582" t="s">
        <v>235</v>
      </c>
      <c r="E18" s="583"/>
      <c r="F18" s="583"/>
      <c r="G18" s="583"/>
      <c r="H18" s="583"/>
      <c r="I18" s="583"/>
      <c r="J18" s="583"/>
      <c r="K18" s="584"/>
      <c r="L18" s="107"/>
    </row>
    <row r="19" spans="1:1022" s="43" customFormat="1" ht="18.75" customHeight="1">
      <c r="A19" s="109">
        <v>2</v>
      </c>
      <c r="B19" s="585" t="s">
        <v>418</v>
      </c>
      <c r="C19" s="565">
        <v>1</v>
      </c>
      <c r="D19" s="589" t="s">
        <v>419</v>
      </c>
      <c r="E19" s="590"/>
      <c r="F19" s="590"/>
      <c r="G19" s="590"/>
      <c r="H19" s="590"/>
      <c r="I19" s="590"/>
      <c r="J19" s="590"/>
      <c r="K19" s="591"/>
      <c r="L19" s="88" t="s">
        <v>42</v>
      </c>
    </row>
    <row r="20" spans="1:1022" s="43" customFormat="1" ht="18.75" customHeight="1">
      <c r="A20" s="137"/>
      <c r="B20" s="586"/>
      <c r="C20" s="566"/>
      <c r="D20" s="577"/>
      <c r="E20" s="578"/>
      <c r="F20" s="578"/>
      <c r="G20" s="578"/>
      <c r="H20" s="578"/>
      <c r="I20" s="578"/>
      <c r="J20" s="578"/>
      <c r="K20" s="579"/>
      <c r="L20" s="107"/>
    </row>
    <row r="21" spans="1:1022" s="43" customFormat="1" ht="18.75" customHeight="1">
      <c r="A21" s="137"/>
      <c r="B21" s="586"/>
      <c r="C21" s="573"/>
      <c r="D21" s="592"/>
      <c r="E21" s="593"/>
      <c r="F21" s="593"/>
      <c r="G21" s="593"/>
      <c r="H21" s="593"/>
      <c r="I21" s="593"/>
      <c r="J21" s="593"/>
      <c r="K21" s="594"/>
      <c r="L21" s="107"/>
    </row>
    <row r="22" spans="1:1022" s="43" customFormat="1" ht="18.75" customHeight="1">
      <c r="A22" s="105"/>
      <c r="B22" s="586"/>
      <c r="C22" s="566">
        <v>2</v>
      </c>
      <c r="D22" s="578" t="s">
        <v>420</v>
      </c>
      <c r="E22" s="578"/>
      <c r="F22" s="578"/>
      <c r="G22" s="578"/>
      <c r="H22" s="578"/>
      <c r="I22" s="578"/>
      <c r="J22" s="578"/>
      <c r="K22" s="579"/>
      <c r="L22" s="94" t="s">
        <v>42</v>
      </c>
    </row>
    <row r="23" spans="1:1022" s="43" customFormat="1" ht="18.75" customHeight="1">
      <c r="A23" s="105"/>
      <c r="B23" s="326"/>
      <c r="C23" s="566"/>
      <c r="D23" s="578"/>
      <c r="E23" s="578"/>
      <c r="F23" s="578"/>
      <c r="G23" s="578"/>
      <c r="H23" s="578"/>
      <c r="I23" s="578"/>
      <c r="J23" s="578"/>
      <c r="K23" s="579"/>
      <c r="L23" s="107"/>
    </row>
    <row r="24" spans="1:1022" s="43" customFormat="1" ht="18.75" customHeight="1">
      <c r="A24" s="138"/>
      <c r="B24" s="158"/>
      <c r="C24" s="581"/>
      <c r="D24" s="587"/>
      <c r="E24" s="587"/>
      <c r="F24" s="587"/>
      <c r="G24" s="587"/>
      <c r="H24" s="587"/>
      <c r="I24" s="587"/>
      <c r="J24" s="587"/>
      <c r="K24" s="588"/>
      <c r="L24" s="108"/>
    </row>
    <row r="25" spans="1:1022" s="43" customFormat="1" ht="18.75" customHeight="1">
      <c r="A25" s="42"/>
      <c r="B25" s="42"/>
      <c r="C25" s="44"/>
      <c r="D25" s="42"/>
      <c r="E25" s="42"/>
      <c r="F25" s="42"/>
      <c r="G25" s="42"/>
      <c r="H25" s="42"/>
      <c r="I25" s="42"/>
      <c r="J25" s="42"/>
      <c r="K25" s="42"/>
      <c r="L25" s="42"/>
    </row>
    <row r="26" spans="1:1022" s="38" customFormat="1" ht="1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row>
  </sheetData>
  <mergeCells count="24">
    <mergeCell ref="A7:B7"/>
    <mergeCell ref="C8:C9"/>
    <mergeCell ref="D8:K9"/>
    <mergeCell ref="C19:C21"/>
    <mergeCell ref="D16:K17"/>
    <mergeCell ref="C16:C18"/>
    <mergeCell ref="C13:C15"/>
    <mergeCell ref="D13:K15"/>
    <mergeCell ref="D18:K18"/>
    <mergeCell ref="B8:B11"/>
    <mergeCell ref="B19:B22"/>
    <mergeCell ref="C22:C24"/>
    <mergeCell ref="D22:K24"/>
    <mergeCell ref="D19:K21"/>
    <mergeCell ref="D10:K12"/>
    <mergeCell ref="C10:C12"/>
    <mergeCell ref="A1:K1"/>
    <mergeCell ref="J3:K3"/>
    <mergeCell ref="J4:K4"/>
    <mergeCell ref="J5:K5"/>
    <mergeCell ref="J6:K6"/>
    <mergeCell ref="A2:I2"/>
    <mergeCell ref="J2:K2"/>
    <mergeCell ref="B4:D4"/>
  </mergeCells>
  <phoneticPr fontId="7"/>
  <dataValidations count="1">
    <dataValidation type="list" showInputMessage="1" showErrorMessage="1" sqref="L8 L10 L16 L19 L13 L22">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8"/>
  <sheetViews>
    <sheetView view="pageBreakPreview" topLeftCell="A3" zoomScaleNormal="100" zoomScaleSheetLayoutView="100" workbookViewId="0">
      <selection activeCell="D59" sqref="D59:K60"/>
    </sheetView>
  </sheetViews>
  <sheetFormatPr defaultColWidth="9" defaultRowHeight="13"/>
  <cols>
    <col min="1" max="1" width="3.453125" style="301" customWidth="1"/>
    <col min="2" max="2" width="8.08984375" style="412" customWidth="1"/>
    <col min="3" max="3" width="3.08984375" style="140" customWidth="1"/>
    <col min="4" max="4" width="8.90625" style="379" customWidth="1"/>
    <col min="5" max="10" width="8.90625" style="380" customWidth="1"/>
    <col min="11" max="11" width="13.90625" style="380" customWidth="1"/>
    <col min="12" max="12" width="7.90625" style="30" customWidth="1"/>
    <col min="13" max="1023" width="9" style="380"/>
    <col min="1024" max="16384" width="9" style="39"/>
  </cols>
  <sheetData>
    <row r="1" spans="1:13" s="37" customFormat="1" ht="28.15" customHeight="1">
      <c r="A1" s="638" t="s">
        <v>421</v>
      </c>
      <c r="B1" s="638"/>
      <c r="C1" s="638"/>
      <c r="D1" s="638"/>
      <c r="E1" s="638"/>
      <c r="F1" s="638"/>
      <c r="G1" s="638"/>
      <c r="H1" s="638"/>
      <c r="I1" s="638"/>
      <c r="J1" s="638"/>
      <c r="K1" s="638"/>
      <c r="L1" s="36"/>
    </row>
    <row r="2" spans="1:13" s="74" customFormat="1" ht="15" customHeight="1">
      <c r="A2" s="558" t="s">
        <v>197</v>
      </c>
      <c r="B2" s="558"/>
      <c r="C2" s="558"/>
      <c r="D2" s="558"/>
      <c r="E2" s="558"/>
      <c r="F2" s="558"/>
      <c r="G2" s="558"/>
      <c r="H2" s="558"/>
      <c r="I2" s="559"/>
      <c r="J2" s="560" t="s">
        <v>196</v>
      </c>
      <c r="K2" s="561"/>
      <c r="L2" s="78" t="s">
        <v>611</v>
      </c>
    </row>
    <row r="3" spans="1:13" s="74" customFormat="1" ht="15" customHeight="1">
      <c r="A3" s="74" t="s">
        <v>199</v>
      </c>
      <c r="B3" s="104"/>
      <c r="C3" s="139"/>
      <c r="D3" s="76"/>
      <c r="E3" s="74" t="s">
        <v>203</v>
      </c>
      <c r="G3" s="75"/>
      <c r="H3" s="75"/>
      <c r="I3" s="77"/>
      <c r="J3" s="557" t="s">
        <v>192</v>
      </c>
      <c r="K3" s="557"/>
      <c r="L3" s="78" t="s">
        <v>612</v>
      </c>
    </row>
    <row r="4" spans="1:13" s="74" customFormat="1" ht="15" customHeight="1">
      <c r="B4" s="562" t="s">
        <v>613</v>
      </c>
      <c r="C4" s="562"/>
      <c r="D4" s="562"/>
      <c r="E4" s="302" t="s">
        <v>139</v>
      </c>
      <c r="I4" s="79"/>
      <c r="J4" s="557" t="s">
        <v>193</v>
      </c>
      <c r="K4" s="557"/>
      <c r="L4" s="78" t="s">
        <v>614</v>
      </c>
    </row>
    <row r="5" spans="1:13" s="74" customFormat="1" ht="15" customHeight="1">
      <c r="C5" s="327"/>
      <c r="E5" s="302" t="s">
        <v>615</v>
      </c>
      <c r="I5" s="79"/>
      <c r="J5" s="557" t="s">
        <v>194</v>
      </c>
      <c r="K5" s="557"/>
      <c r="L5" s="78" t="s">
        <v>616</v>
      </c>
    </row>
    <row r="6" spans="1:13" s="74" customFormat="1" ht="15" customHeight="1">
      <c r="B6" s="95"/>
      <c r="C6" s="141"/>
      <c r="D6" s="80"/>
      <c r="E6" s="81"/>
      <c r="F6" s="82"/>
      <c r="G6" s="83"/>
      <c r="H6" s="81"/>
      <c r="I6" s="82"/>
      <c r="J6" s="557" t="s">
        <v>195</v>
      </c>
      <c r="K6" s="557"/>
      <c r="L6" s="78" t="s">
        <v>617</v>
      </c>
    </row>
    <row r="7" spans="1:13" s="29" customFormat="1" ht="26.25" customHeight="1">
      <c r="A7" s="641" t="s">
        <v>46</v>
      </c>
      <c r="B7" s="642"/>
      <c r="C7" s="372"/>
      <c r="D7" s="127"/>
      <c r="E7" s="127"/>
      <c r="F7" s="86" t="s">
        <v>47</v>
      </c>
      <c r="G7" s="86"/>
      <c r="H7" s="86"/>
      <c r="I7" s="86"/>
      <c r="J7" s="86"/>
      <c r="K7" s="87"/>
      <c r="L7" s="134" t="s">
        <v>48</v>
      </c>
    </row>
    <row r="8" spans="1:13" s="208" customFormat="1" ht="18.75" customHeight="1">
      <c r="A8" s="296">
        <v>1</v>
      </c>
      <c r="B8" s="639" t="s">
        <v>422</v>
      </c>
      <c r="C8" s="330">
        <v>1</v>
      </c>
      <c r="D8" s="619" t="s">
        <v>423</v>
      </c>
      <c r="E8" s="619"/>
      <c r="F8" s="619"/>
      <c r="G8" s="619"/>
      <c r="H8" s="619"/>
      <c r="I8" s="619"/>
      <c r="J8" s="619"/>
      <c r="K8" s="619"/>
      <c r="L8" s="215"/>
      <c r="M8" s="207"/>
    </row>
    <row r="9" spans="1:13" s="208" customFormat="1" ht="18.75" customHeight="1">
      <c r="A9" s="297"/>
      <c r="B9" s="640"/>
      <c r="C9" s="607" t="s">
        <v>424</v>
      </c>
      <c r="D9" s="619" t="s">
        <v>636</v>
      </c>
      <c r="E9" s="619"/>
      <c r="F9" s="619"/>
      <c r="G9" s="619"/>
      <c r="H9" s="619"/>
      <c r="I9" s="619"/>
      <c r="J9" s="619"/>
      <c r="K9" s="620"/>
      <c r="L9" s="91" t="s">
        <v>42</v>
      </c>
      <c r="M9" s="207"/>
    </row>
    <row r="10" spans="1:13" s="208" customFormat="1" ht="18.75" customHeight="1">
      <c r="A10" s="297"/>
      <c r="B10" s="329"/>
      <c r="C10" s="607"/>
      <c r="D10" s="619"/>
      <c r="E10" s="619"/>
      <c r="F10" s="619"/>
      <c r="G10" s="619"/>
      <c r="H10" s="619"/>
      <c r="I10" s="619"/>
      <c r="J10" s="619"/>
      <c r="K10" s="620"/>
      <c r="L10" s="334"/>
      <c r="M10" s="207"/>
    </row>
    <row r="11" spans="1:13" s="208" customFormat="1" ht="18.75" customHeight="1">
      <c r="A11" s="297"/>
      <c r="B11" s="329"/>
      <c r="C11" s="607"/>
      <c r="D11" s="619"/>
      <c r="E11" s="619"/>
      <c r="F11" s="619"/>
      <c r="G11" s="619"/>
      <c r="H11" s="619"/>
      <c r="I11" s="619"/>
      <c r="J11" s="619"/>
      <c r="K11" s="620"/>
      <c r="L11" s="334"/>
      <c r="M11" s="207"/>
    </row>
    <row r="12" spans="1:13" s="208" customFormat="1" ht="18.75" customHeight="1">
      <c r="A12" s="297"/>
      <c r="B12" s="298"/>
      <c r="C12" s="607"/>
      <c r="D12" s="619"/>
      <c r="E12" s="619"/>
      <c r="F12" s="619"/>
      <c r="G12" s="619"/>
      <c r="H12" s="619"/>
      <c r="I12" s="619"/>
      <c r="J12" s="619"/>
      <c r="K12" s="620"/>
      <c r="L12" s="334"/>
      <c r="M12" s="207"/>
    </row>
    <row r="13" spans="1:13" s="208" customFormat="1" ht="18.75" customHeight="1">
      <c r="A13" s="297"/>
      <c r="B13" s="353"/>
      <c r="C13" s="293" t="s">
        <v>259</v>
      </c>
      <c r="D13" s="619" t="s">
        <v>425</v>
      </c>
      <c r="E13" s="619"/>
      <c r="F13" s="637" t="s">
        <v>456</v>
      </c>
      <c r="G13" s="637"/>
      <c r="H13" s="213" t="s">
        <v>455</v>
      </c>
      <c r="I13" s="637" t="s">
        <v>456</v>
      </c>
      <c r="J13" s="637"/>
      <c r="K13" s="214"/>
      <c r="L13" s="334"/>
      <c r="M13" s="207"/>
    </row>
    <row r="14" spans="1:13" s="208" customFormat="1" ht="18.75" customHeight="1">
      <c r="A14" s="297"/>
      <c r="B14" s="353"/>
      <c r="C14" s="293" t="s">
        <v>262</v>
      </c>
      <c r="D14" s="619" t="s">
        <v>426</v>
      </c>
      <c r="E14" s="619"/>
      <c r="F14" s="619"/>
      <c r="G14" s="634"/>
      <c r="H14" s="634"/>
      <c r="I14" s="338" t="s">
        <v>457</v>
      </c>
      <c r="J14" s="338"/>
      <c r="K14" s="339"/>
      <c r="L14" s="334"/>
      <c r="M14" s="207"/>
    </row>
    <row r="15" spans="1:13" s="208" customFormat="1" ht="18.75" customHeight="1">
      <c r="A15" s="297"/>
      <c r="B15" s="353"/>
      <c r="C15" s="293" t="s">
        <v>274</v>
      </c>
      <c r="D15" s="619" t="s">
        <v>427</v>
      </c>
      <c r="E15" s="619"/>
      <c r="F15" s="619"/>
      <c r="G15" s="634"/>
      <c r="H15" s="634"/>
      <c r="I15" s="338" t="s">
        <v>457</v>
      </c>
      <c r="J15" s="338"/>
      <c r="K15" s="339"/>
      <c r="L15" s="334"/>
      <c r="M15" s="207"/>
    </row>
    <row r="16" spans="1:13" s="208" customFormat="1" ht="18.75" customHeight="1">
      <c r="A16" s="297"/>
      <c r="B16" s="353"/>
      <c r="C16" s="210" t="s">
        <v>277</v>
      </c>
      <c r="D16" s="635" t="s">
        <v>428</v>
      </c>
      <c r="E16" s="635"/>
      <c r="F16" s="633"/>
      <c r="G16" s="633"/>
      <c r="H16" s="633"/>
      <c r="I16" s="633"/>
      <c r="J16" s="629"/>
      <c r="K16" s="629"/>
      <c r="L16" s="334"/>
      <c r="M16" s="207"/>
    </row>
    <row r="17" spans="1:13" s="208" customFormat="1" ht="18.75" customHeight="1">
      <c r="A17" s="297"/>
      <c r="B17" s="298"/>
      <c r="C17" s="344"/>
      <c r="D17" s="632" t="s">
        <v>429</v>
      </c>
      <c r="E17" s="632"/>
      <c r="F17" s="630"/>
      <c r="G17" s="630"/>
      <c r="H17" s="630"/>
      <c r="I17" s="630"/>
      <c r="J17" s="633"/>
      <c r="K17" s="633"/>
      <c r="L17" s="334"/>
      <c r="M17" s="207"/>
    </row>
    <row r="18" spans="1:13" s="208" customFormat="1" ht="18.75" customHeight="1">
      <c r="A18" s="297"/>
      <c r="B18" s="353"/>
      <c r="C18" s="216"/>
      <c r="D18" s="292"/>
      <c r="E18" s="332"/>
      <c r="F18" s="332"/>
      <c r="G18" s="332"/>
      <c r="H18" s="332"/>
      <c r="I18" s="367"/>
      <c r="J18" s="367"/>
      <c r="K18" s="367"/>
      <c r="L18" s="217"/>
      <c r="M18" s="207"/>
    </row>
    <row r="19" spans="1:13" s="208" customFormat="1" ht="18.75" customHeight="1">
      <c r="A19" s="297"/>
      <c r="B19" s="353"/>
      <c r="C19" s="604" t="s">
        <v>430</v>
      </c>
      <c r="D19" s="617" t="s">
        <v>451</v>
      </c>
      <c r="E19" s="617"/>
      <c r="F19" s="617"/>
      <c r="G19" s="617"/>
      <c r="H19" s="617"/>
      <c r="I19" s="617"/>
      <c r="J19" s="617"/>
      <c r="K19" s="618"/>
      <c r="L19" s="91" t="s">
        <v>42</v>
      </c>
      <c r="M19" s="207"/>
    </row>
    <row r="20" spans="1:13" s="208" customFormat="1" ht="18.75" customHeight="1">
      <c r="A20" s="297"/>
      <c r="B20" s="353"/>
      <c r="C20" s="603"/>
      <c r="D20" s="631"/>
      <c r="E20" s="631"/>
      <c r="F20" s="631"/>
      <c r="G20" s="631"/>
      <c r="H20" s="631"/>
      <c r="I20" s="631"/>
      <c r="J20" s="631"/>
      <c r="K20" s="627"/>
      <c r="L20" s="217"/>
      <c r="M20" s="207"/>
    </row>
    <row r="21" spans="1:13" s="208" customFormat="1" ht="18.75" customHeight="1">
      <c r="A21" s="297"/>
      <c r="B21" s="353"/>
      <c r="C21" s="604" t="s">
        <v>431</v>
      </c>
      <c r="D21" s="617" t="s">
        <v>624</v>
      </c>
      <c r="E21" s="617"/>
      <c r="F21" s="617"/>
      <c r="G21" s="617"/>
      <c r="H21" s="617"/>
      <c r="I21" s="617"/>
      <c r="J21" s="617"/>
      <c r="K21" s="618"/>
      <c r="L21" s="91" t="s">
        <v>42</v>
      </c>
      <c r="M21" s="207"/>
    </row>
    <row r="22" spans="1:13" s="208" customFormat="1" ht="18.75" customHeight="1">
      <c r="A22" s="297"/>
      <c r="B22" s="353"/>
      <c r="C22" s="603"/>
      <c r="D22" s="631"/>
      <c r="E22" s="631"/>
      <c r="F22" s="631"/>
      <c r="G22" s="631"/>
      <c r="H22" s="631"/>
      <c r="I22" s="631"/>
      <c r="J22" s="631"/>
      <c r="K22" s="627"/>
      <c r="L22" s="217"/>
      <c r="M22" s="207"/>
    </row>
    <row r="23" spans="1:13" s="208" customFormat="1" ht="18.75" customHeight="1">
      <c r="A23" s="297"/>
      <c r="B23" s="353"/>
      <c r="C23" s="604" t="s">
        <v>432</v>
      </c>
      <c r="D23" s="619" t="s">
        <v>596</v>
      </c>
      <c r="E23" s="619"/>
      <c r="F23" s="619"/>
      <c r="G23" s="619"/>
      <c r="H23" s="619"/>
      <c r="I23" s="619"/>
      <c r="J23" s="619"/>
      <c r="K23" s="620"/>
      <c r="L23" s="91" t="s">
        <v>42</v>
      </c>
      <c r="M23" s="207"/>
    </row>
    <row r="24" spans="1:13" s="208" customFormat="1" ht="18.75" customHeight="1">
      <c r="A24" s="297"/>
      <c r="B24" s="353"/>
      <c r="C24" s="602"/>
      <c r="D24" s="619"/>
      <c r="E24" s="619"/>
      <c r="F24" s="619"/>
      <c r="G24" s="619"/>
      <c r="H24" s="619"/>
      <c r="I24" s="619"/>
      <c r="J24" s="619"/>
      <c r="K24" s="620"/>
      <c r="L24" s="334"/>
      <c r="M24" s="207"/>
    </row>
    <row r="25" spans="1:13" s="208" customFormat="1" ht="18.75" customHeight="1">
      <c r="A25" s="297"/>
      <c r="B25" s="353"/>
      <c r="C25" s="602"/>
      <c r="D25" s="619"/>
      <c r="E25" s="619"/>
      <c r="F25" s="619"/>
      <c r="G25" s="619"/>
      <c r="H25" s="619"/>
      <c r="I25" s="619"/>
      <c r="J25" s="619"/>
      <c r="K25" s="620"/>
      <c r="L25" s="334"/>
      <c r="M25" s="207"/>
    </row>
    <row r="26" spans="1:13" s="208" customFormat="1" ht="18.75" customHeight="1">
      <c r="A26" s="297"/>
      <c r="B26" s="371"/>
      <c r="C26" s="602"/>
      <c r="D26" s="331" t="s">
        <v>18</v>
      </c>
      <c r="E26" s="619" t="s">
        <v>433</v>
      </c>
      <c r="F26" s="619"/>
      <c r="G26" s="619"/>
      <c r="H26" s="619"/>
      <c r="I26" s="619"/>
      <c r="J26" s="619"/>
      <c r="K26" s="619"/>
      <c r="L26" s="334"/>
    </row>
    <row r="27" spans="1:13" s="208" customFormat="1" ht="18.75" customHeight="1">
      <c r="A27" s="297"/>
      <c r="B27" s="371"/>
      <c r="C27" s="602"/>
      <c r="D27" s="331" t="s">
        <v>18</v>
      </c>
      <c r="E27" s="619" t="s">
        <v>434</v>
      </c>
      <c r="F27" s="619"/>
      <c r="G27" s="619"/>
      <c r="H27" s="619"/>
      <c r="I27" s="619"/>
      <c r="J27" s="619"/>
      <c r="K27" s="619"/>
      <c r="L27" s="334"/>
    </row>
    <row r="28" spans="1:13" s="208" customFormat="1" ht="18.75" customHeight="1">
      <c r="A28" s="297"/>
      <c r="B28" s="371"/>
      <c r="C28" s="602"/>
      <c r="D28" s="331" t="s">
        <v>18</v>
      </c>
      <c r="E28" s="619" t="s">
        <v>435</v>
      </c>
      <c r="F28" s="619"/>
      <c r="G28" s="619"/>
      <c r="H28" s="619"/>
      <c r="I28" s="619"/>
      <c r="J28" s="619"/>
      <c r="K28" s="619"/>
      <c r="L28" s="334"/>
    </row>
    <row r="29" spans="1:13" s="208" customFormat="1" ht="18.75" customHeight="1">
      <c r="A29" s="297"/>
      <c r="B29" s="371"/>
      <c r="C29" s="602"/>
      <c r="D29" s="636" t="s">
        <v>18</v>
      </c>
      <c r="E29" s="619" t="s">
        <v>436</v>
      </c>
      <c r="F29" s="619"/>
      <c r="G29" s="619"/>
      <c r="H29" s="619"/>
      <c r="I29" s="619"/>
      <c r="J29" s="619"/>
      <c r="K29" s="619"/>
      <c r="L29" s="334"/>
    </row>
    <row r="30" spans="1:13" s="208" customFormat="1" ht="18.75" customHeight="1">
      <c r="A30" s="297"/>
      <c r="B30" s="371"/>
      <c r="C30" s="603"/>
      <c r="D30" s="636"/>
      <c r="E30" s="619"/>
      <c r="F30" s="619"/>
      <c r="G30" s="619"/>
      <c r="H30" s="619"/>
      <c r="I30" s="619"/>
      <c r="J30" s="619"/>
      <c r="K30" s="619"/>
      <c r="L30" s="217"/>
    </row>
    <row r="31" spans="1:13" s="208" customFormat="1" ht="18.75" customHeight="1">
      <c r="A31" s="297"/>
      <c r="B31" s="353"/>
      <c r="C31" s="604" t="s">
        <v>437</v>
      </c>
      <c r="D31" s="617" t="s">
        <v>458</v>
      </c>
      <c r="E31" s="617"/>
      <c r="F31" s="617"/>
      <c r="G31" s="617"/>
      <c r="H31" s="617"/>
      <c r="I31" s="617"/>
      <c r="J31" s="617"/>
      <c r="K31" s="618"/>
      <c r="L31" s="91" t="s">
        <v>42</v>
      </c>
      <c r="M31" s="207"/>
    </row>
    <row r="32" spans="1:13" s="208" customFormat="1" ht="18.75" customHeight="1">
      <c r="A32" s="297"/>
      <c r="B32" s="353"/>
      <c r="C32" s="603"/>
      <c r="D32" s="619"/>
      <c r="E32" s="619"/>
      <c r="F32" s="619"/>
      <c r="G32" s="619"/>
      <c r="H32" s="619"/>
      <c r="I32" s="619"/>
      <c r="J32" s="619"/>
      <c r="K32" s="620"/>
      <c r="L32" s="334"/>
      <c r="M32" s="207"/>
    </row>
    <row r="33" spans="1:13" s="208" customFormat="1" ht="18.75" customHeight="1">
      <c r="A33" s="297"/>
      <c r="B33" s="353"/>
      <c r="C33" s="294" t="s">
        <v>438</v>
      </c>
      <c r="D33" s="618" t="s">
        <v>459</v>
      </c>
      <c r="E33" s="618"/>
      <c r="F33" s="618"/>
      <c r="G33" s="618"/>
      <c r="H33" s="618"/>
      <c r="I33" s="618"/>
      <c r="J33" s="618"/>
      <c r="K33" s="618"/>
      <c r="L33" s="150" t="s">
        <v>42</v>
      </c>
      <c r="M33" s="207"/>
    </row>
    <row r="34" spans="1:13" s="208" customFormat="1" ht="18.75" customHeight="1">
      <c r="A34" s="297"/>
      <c r="B34" s="371"/>
      <c r="C34" s="604" t="s">
        <v>439</v>
      </c>
      <c r="D34" s="617" t="s">
        <v>597</v>
      </c>
      <c r="E34" s="617"/>
      <c r="F34" s="617"/>
      <c r="G34" s="617"/>
      <c r="H34" s="617"/>
      <c r="I34" s="617"/>
      <c r="J34" s="617"/>
      <c r="K34" s="618"/>
      <c r="L34" s="91" t="s">
        <v>42</v>
      </c>
    </row>
    <row r="35" spans="1:13" s="208" customFormat="1" ht="18.75" customHeight="1">
      <c r="A35" s="297"/>
      <c r="B35" s="371"/>
      <c r="C35" s="602"/>
      <c r="D35" s="619"/>
      <c r="E35" s="619"/>
      <c r="F35" s="619"/>
      <c r="G35" s="619"/>
      <c r="H35" s="619"/>
      <c r="I35" s="619"/>
      <c r="J35" s="619"/>
      <c r="K35" s="620"/>
      <c r="L35" s="334"/>
    </row>
    <row r="36" spans="1:13" s="208" customFormat="1" ht="18.75" customHeight="1">
      <c r="A36" s="297"/>
      <c r="B36" s="371"/>
      <c r="C36" s="602"/>
      <c r="D36" s="331" t="s">
        <v>18</v>
      </c>
      <c r="E36" s="620" t="s">
        <v>440</v>
      </c>
      <c r="F36" s="625"/>
      <c r="G36" s="625"/>
      <c r="H36" s="625"/>
      <c r="I36" s="625"/>
      <c r="J36" s="625"/>
      <c r="K36" s="625"/>
      <c r="L36" s="334"/>
    </row>
    <row r="37" spans="1:13" s="208" customFormat="1" ht="18.75" customHeight="1">
      <c r="A37" s="297"/>
      <c r="B37" s="371"/>
      <c r="C37" s="602"/>
      <c r="D37" s="636" t="s">
        <v>18</v>
      </c>
      <c r="E37" s="619" t="s">
        <v>637</v>
      </c>
      <c r="F37" s="619"/>
      <c r="G37" s="619"/>
      <c r="H37" s="619"/>
      <c r="I37" s="619"/>
      <c r="J37" s="619"/>
      <c r="K37" s="620"/>
      <c r="L37" s="334"/>
    </row>
    <row r="38" spans="1:13" s="208" customFormat="1" ht="18.75" customHeight="1">
      <c r="A38" s="299"/>
      <c r="B38" s="229"/>
      <c r="C38" s="603"/>
      <c r="D38" s="636"/>
      <c r="E38" s="619"/>
      <c r="F38" s="619"/>
      <c r="G38" s="619"/>
      <c r="H38" s="619"/>
      <c r="I38" s="619"/>
      <c r="J38" s="619"/>
      <c r="K38" s="620"/>
      <c r="L38" s="334"/>
    </row>
    <row r="39" spans="1:13" s="208" customFormat="1" ht="18.75" customHeight="1">
      <c r="A39" s="297"/>
      <c r="B39" s="371"/>
      <c r="C39" s="604" t="s">
        <v>441</v>
      </c>
      <c r="D39" s="617" t="s">
        <v>598</v>
      </c>
      <c r="E39" s="617"/>
      <c r="F39" s="617"/>
      <c r="G39" s="617"/>
      <c r="H39" s="617"/>
      <c r="I39" s="617"/>
      <c r="J39" s="617"/>
      <c r="K39" s="618"/>
      <c r="L39" s="94" t="s">
        <v>42</v>
      </c>
    </row>
    <row r="40" spans="1:13" s="208" customFormat="1" ht="18.75" customHeight="1">
      <c r="A40" s="297"/>
      <c r="B40" s="371"/>
      <c r="C40" s="602"/>
      <c r="D40" s="619"/>
      <c r="E40" s="619"/>
      <c r="F40" s="619"/>
      <c r="G40" s="619"/>
      <c r="H40" s="619"/>
      <c r="I40" s="619"/>
      <c r="J40" s="619"/>
      <c r="K40" s="620"/>
      <c r="L40" s="334"/>
    </row>
    <row r="41" spans="1:13" s="208" customFormat="1" ht="18.75" customHeight="1">
      <c r="A41" s="297"/>
      <c r="B41" s="371"/>
      <c r="C41" s="602"/>
      <c r="D41" s="331" t="s">
        <v>18</v>
      </c>
      <c r="E41" s="619" t="s">
        <v>442</v>
      </c>
      <c r="F41" s="619"/>
      <c r="G41" s="619"/>
      <c r="H41" s="619"/>
      <c r="I41" s="619"/>
      <c r="J41" s="619"/>
      <c r="K41" s="620"/>
      <c r="L41" s="334"/>
    </row>
    <row r="42" spans="1:13" s="208" customFormat="1" ht="18.75" customHeight="1">
      <c r="A42" s="297"/>
      <c r="B42" s="371"/>
      <c r="C42" s="602"/>
      <c r="D42" s="331" t="s">
        <v>18</v>
      </c>
      <c r="E42" s="619" t="s">
        <v>443</v>
      </c>
      <c r="F42" s="619"/>
      <c r="G42" s="619"/>
      <c r="H42" s="619"/>
      <c r="I42" s="619"/>
      <c r="J42" s="619"/>
      <c r="K42" s="620"/>
      <c r="L42" s="334"/>
    </row>
    <row r="43" spans="1:13" s="208" customFormat="1" ht="18.75" customHeight="1">
      <c r="A43" s="297"/>
      <c r="B43" s="371"/>
      <c r="C43" s="602"/>
      <c r="D43" s="331" t="s">
        <v>18</v>
      </c>
      <c r="E43" s="619" t="s">
        <v>444</v>
      </c>
      <c r="F43" s="619"/>
      <c r="G43" s="619"/>
      <c r="H43" s="619"/>
      <c r="I43" s="619"/>
      <c r="J43" s="619"/>
      <c r="K43" s="620"/>
      <c r="L43" s="334"/>
    </row>
    <row r="44" spans="1:13" s="208" customFormat="1" ht="18.75" customHeight="1">
      <c r="A44" s="297"/>
      <c r="B44" s="371"/>
      <c r="C44" s="605"/>
      <c r="D44" s="331" t="s">
        <v>18</v>
      </c>
      <c r="E44" s="619" t="s">
        <v>445</v>
      </c>
      <c r="F44" s="619"/>
      <c r="G44" s="619"/>
      <c r="H44" s="619"/>
      <c r="I44" s="619"/>
      <c r="J44" s="619"/>
      <c r="K44" s="620"/>
      <c r="L44" s="334"/>
    </row>
    <row r="45" spans="1:13" s="212" customFormat="1" ht="18.75" customHeight="1">
      <c r="A45" s="297"/>
      <c r="B45" s="353"/>
      <c r="C45" s="335">
        <v>2</v>
      </c>
      <c r="D45" s="624" t="s">
        <v>446</v>
      </c>
      <c r="E45" s="624"/>
      <c r="F45" s="624"/>
      <c r="G45" s="624"/>
      <c r="H45" s="624"/>
      <c r="I45" s="624"/>
      <c r="J45" s="624"/>
      <c r="K45" s="624"/>
      <c r="L45" s="220"/>
      <c r="M45" s="338"/>
    </row>
    <row r="46" spans="1:13" s="208" customFormat="1" ht="18.75" customHeight="1">
      <c r="A46" s="297"/>
      <c r="B46" s="353"/>
      <c r="C46" s="337" t="s">
        <v>424</v>
      </c>
      <c r="D46" s="627" t="s">
        <v>452</v>
      </c>
      <c r="E46" s="627"/>
      <c r="F46" s="627"/>
      <c r="G46" s="627"/>
      <c r="H46" s="627"/>
      <c r="I46" s="627"/>
      <c r="J46" s="627"/>
      <c r="K46" s="627"/>
      <c r="L46" s="219" t="s">
        <v>42</v>
      </c>
      <c r="M46" s="207"/>
    </row>
    <row r="47" spans="1:13" s="208" customFormat="1" ht="18.75" customHeight="1">
      <c r="A47" s="297"/>
      <c r="B47" s="353"/>
      <c r="C47" s="604" t="s">
        <v>430</v>
      </c>
      <c r="D47" s="619" t="s">
        <v>460</v>
      </c>
      <c r="E47" s="619"/>
      <c r="F47" s="619"/>
      <c r="G47" s="619"/>
      <c r="H47" s="619"/>
      <c r="I47" s="619"/>
      <c r="J47" s="619"/>
      <c r="K47" s="620"/>
      <c r="L47" s="91" t="s">
        <v>42</v>
      </c>
      <c r="M47" s="207"/>
    </row>
    <row r="48" spans="1:13" s="208" customFormat="1" ht="18.75" customHeight="1">
      <c r="A48" s="297"/>
      <c r="B48" s="353"/>
      <c r="C48" s="602"/>
      <c r="D48" s="619"/>
      <c r="E48" s="619"/>
      <c r="F48" s="619"/>
      <c r="G48" s="619"/>
      <c r="H48" s="619"/>
      <c r="I48" s="619"/>
      <c r="J48" s="619"/>
      <c r="K48" s="620"/>
      <c r="L48" s="334"/>
      <c r="M48" s="207"/>
    </row>
    <row r="49" spans="1:13" s="208" customFormat="1" ht="18.75" customHeight="1">
      <c r="A49" s="297"/>
      <c r="B49" s="353"/>
      <c r="C49" s="602"/>
      <c r="D49" s="619"/>
      <c r="E49" s="619"/>
      <c r="F49" s="619"/>
      <c r="G49" s="619"/>
      <c r="H49" s="619"/>
      <c r="I49" s="619"/>
      <c r="J49" s="619"/>
      <c r="K49" s="620"/>
      <c r="L49" s="334"/>
      <c r="M49" s="207"/>
    </row>
    <row r="50" spans="1:13" s="208" customFormat="1" ht="18.75" customHeight="1">
      <c r="A50" s="297"/>
      <c r="B50" s="353"/>
      <c r="C50" s="603"/>
      <c r="D50" s="619"/>
      <c r="E50" s="619"/>
      <c r="F50" s="619"/>
      <c r="G50" s="619"/>
      <c r="H50" s="619"/>
      <c r="I50" s="619"/>
      <c r="J50" s="619"/>
      <c r="K50" s="620"/>
      <c r="L50" s="334"/>
      <c r="M50" s="207"/>
    </row>
    <row r="51" spans="1:13" s="208" customFormat="1" ht="18.75" customHeight="1">
      <c r="A51" s="297"/>
      <c r="B51" s="353"/>
      <c r="C51" s="294" t="s">
        <v>431</v>
      </c>
      <c r="D51" s="628" t="s">
        <v>453</v>
      </c>
      <c r="E51" s="628"/>
      <c r="F51" s="628"/>
      <c r="G51" s="628"/>
      <c r="H51" s="628"/>
      <c r="I51" s="628"/>
      <c r="J51" s="628"/>
      <c r="K51" s="628"/>
      <c r="L51" s="94" t="s">
        <v>42</v>
      </c>
      <c r="M51" s="207"/>
    </row>
    <row r="52" spans="1:13" s="208" customFormat="1" ht="18.75" customHeight="1">
      <c r="A52" s="297"/>
      <c r="B52" s="353"/>
      <c r="C52" s="604" t="s">
        <v>432</v>
      </c>
      <c r="D52" s="619" t="s">
        <v>461</v>
      </c>
      <c r="E52" s="619"/>
      <c r="F52" s="619"/>
      <c r="G52" s="619"/>
      <c r="H52" s="619"/>
      <c r="I52" s="619"/>
      <c r="J52" s="619"/>
      <c r="K52" s="620"/>
      <c r="L52" s="94" t="s">
        <v>42</v>
      </c>
      <c r="M52" s="207"/>
    </row>
    <row r="53" spans="1:13" s="208" customFormat="1" ht="18.75" customHeight="1">
      <c r="A53" s="297"/>
      <c r="B53" s="353"/>
      <c r="C53" s="602"/>
      <c r="D53" s="619"/>
      <c r="E53" s="619"/>
      <c r="F53" s="619"/>
      <c r="G53" s="619"/>
      <c r="H53" s="619"/>
      <c r="I53" s="619"/>
      <c r="J53" s="619"/>
      <c r="K53" s="620"/>
      <c r="L53" s="334"/>
      <c r="M53" s="207"/>
    </row>
    <row r="54" spans="1:13" s="208" customFormat="1" ht="18.75" customHeight="1">
      <c r="A54" s="297"/>
      <c r="B54" s="353"/>
      <c r="C54" s="602"/>
      <c r="D54" s="619"/>
      <c r="E54" s="619"/>
      <c r="F54" s="619"/>
      <c r="G54" s="619"/>
      <c r="H54" s="619"/>
      <c r="I54" s="619"/>
      <c r="J54" s="619"/>
      <c r="K54" s="620"/>
      <c r="L54" s="334"/>
      <c r="M54" s="207"/>
    </row>
    <row r="55" spans="1:13" s="208" customFormat="1" ht="18.75" customHeight="1">
      <c r="A55" s="297"/>
      <c r="B55" s="353"/>
      <c r="C55" s="602"/>
      <c r="D55" s="619"/>
      <c r="E55" s="619"/>
      <c r="F55" s="619"/>
      <c r="G55" s="619"/>
      <c r="H55" s="619"/>
      <c r="I55" s="619"/>
      <c r="J55" s="619"/>
      <c r="K55" s="620"/>
      <c r="L55" s="334"/>
      <c r="M55" s="207"/>
    </row>
    <row r="56" spans="1:13" s="208" customFormat="1" ht="18.75" customHeight="1">
      <c r="A56" s="297"/>
      <c r="B56" s="353"/>
      <c r="C56" s="295" t="s">
        <v>437</v>
      </c>
      <c r="D56" s="626" t="s">
        <v>454</v>
      </c>
      <c r="E56" s="626"/>
      <c r="F56" s="626"/>
      <c r="G56" s="626"/>
      <c r="H56" s="626"/>
      <c r="I56" s="626"/>
      <c r="J56" s="626"/>
      <c r="K56" s="626"/>
      <c r="L56" s="94" t="s">
        <v>42</v>
      </c>
      <c r="M56" s="207"/>
    </row>
    <row r="57" spans="1:13" s="208" customFormat="1" ht="18.75" customHeight="1">
      <c r="A57" s="296">
        <v>2</v>
      </c>
      <c r="B57" s="352" t="s">
        <v>211</v>
      </c>
      <c r="C57" s="601" t="s">
        <v>447</v>
      </c>
      <c r="D57" s="623" t="s">
        <v>640</v>
      </c>
      <c r="E57" s="623"/>
      <c r="F57" s="623"/>
      <c r="G57" s="623"/>
      <c r="H57" s="623"/>
      <c r="I57" s="623"/>
      <c r="J57" s="623"/>
      <c r="K57" s="624"/>
      <c r="L57" s="88" t="s">
        <v>42</v>
      </c>
      <c r="M57" s="207"/>
    </row>
    <row r="58" spans="1:13" s="208" customFormat="1" ht="18.75" customHeight="1">
      <c r="A58" s="297"/>
      <c r="B58" s="353"/>
      <c r="C58" s="602"/>
      <c r="D58" s="595" t="s">
        <v>638</v>
      </c>
      <c r="E58" s="596"/>
      <c r="F58" s="596"/>
      <c r="G58" s="596"/>
      <c r="H58" s="596"/>
      <c r="I58" s="596"/>
      <c r="J58" s="596"/>
      <c r="K58" s="597"/>
      <c r="L58" s="334"/>
      <c r="M58" s="207"/>
    </row>
    <row r="59" spans="1:13" s="208" customFormat="1" ht="18.75" customHeight="1">
      <c r="A59" s="297"/>
      <c r="B59" s="353"/>
      <c r="C59" s="602"/>
      <c r="D59" s="595" t="s">
        <v>639</v>
      </c>
      <c r="E59" s="596"/>
      <c r="F59" s="596"/>
      <c r="G59" s="596"/>
      <c r="H59" s="596"/>
      <c r="I59" s="596"/>
      <c r="J59" s="596"/>
      <c r="K59" s="597"/>
      <c r="L59" s="334"/>
      <c r="M59" s="207"/>
    </row>
    <row r="60" spans="1:13" s="208" customFormat="1" ht="18.75" customHeight="1">
      <c r="A60" s="297"/>
      <c r="B60" s="353"/>
      <c r="C60" s="603"/>
      <c r="D60" s="598"/>
      <c r="E60" s="599"/>
      <c r="F60" s="599"/>
      <c r="G60" s="599"/>
      <c r="H60" s="599"/>
      <c r="I60" s="599"/>
      <c r="J60" s="599"/>
      <c r="K60" s="600"/>
      <c r="L60" s="334"/>
      <c r="M60" s="207"/>
    </row>
    <row r="61" spans="1:13" s="208" customFormat="1" ht="18.75" customHeight="1">
      <c r="A61" s="297"/>
      <c r="B61" s="353"/>
      <c r="C61" s="604" t="s">
        <v>448</v>
      </c>
      <c r="D61" s="619" t="s">
        <v>463</v>
      </c>
      <c r="E61" s="619"/>
      <c r="F61" s="619"/>
      <c r="G61" s="619"/>
      <c r="H61" s="619"/>
      <c r="I61" s="619"/>
      <c r="J61" s="619"/>
      <c r="K61" s="620"/>
      <c r="L61" s="94" t="s">
        <v>42</v>
      </c>
      <c r="M61" s="207"/>
    </row>
    <row r="62" spans="1:13" s="208" customFormat="1" ht="18.75" customHeight="1">
      <c r="A62" s="297"/>
      <c r="B62" s="353"/>
      <c r="C62" s="602"/>
      <c r="D62" s="619"/>
      <c r="E62" s="619"/>
      <c r="F62" s="619"/>
      <c r="G62" s="619"/>
      <c r="H62" s="619"/>
      <c r="I62" s="619"/>
      <c r="J62" s="619"/>
      <c r="K62" s="620"/>
      <c r="L62" s="334"/>
      <c r="M62" s="207"/>
    </row>
    <row r="63" spans="1:13" s="208" customFormat="1" ht="18.75" customHeight="1">
      <c r="A63" s="297"/>
      <c r="B63" s="353"/>
      <c r="C63" s="603"/>
      <c r="D63" s="619"/>
      <c r="E63" s="619"/>
      <c r="F63" s="619"/>
      <c r="G63" s="619"/>
      <c r="H63" s="619"/>
      <c r="I63" s="619"/>
      <c r="J63" s="619"/>
      <c r="K63" s="620"/>
      <c r="L63" s="217"/>
      <c r="M63" s="207"/>
    </row>
    <row r="64" spans="1:13" s="208" customFormat="1" ht="18.75" customHeight="1">
      <c r="A64" s="297"/>
      <c r="B64" s="353"/>
      <c r="C64" s="602" t="s">
        <v>449</v>
      </c>
      <c r="D64" s="617" t="s">
        <v>685</v>
      </c>
      <c r="E64" s="617"/>
      <c r="F64" s="617"/>
      <c r="G64" s="617"/>
      <c r="H64" s="617"/>
      <c r="I64" s="617"/>
      <c r="J64" s="617"/>
      <c r="K64" s="618"/>
      <c r="L64" s="91" t="s">
        <v>42</v>
      </c>
      <c r="M64" s="207"/>
    </row>
    <row r="65" spans="1:13" s="208" customFormat="1" ht="18.75" customHeight="1">
      <c r="A65" s="297"/>
      <c r="B65" s="353"/>
      <c r="C65" s="602"/>
      <c r="D65" s="619"/>
      <c r="E65" s="619"/>
      <c r="F65" s="619"/>
      <c r="G65" s="619"/>
      <c r="H65" s="619"/>
      <c r="I65" s="619"/>
      <c r="J65" s="619"/>
      <c r="K65" s="620"/>
      <c r="L65" s="334"/>
      <c r="M65" s="207"/>
    </row>
    <row r="66" spans="1:13" s="208" customFormat="1" ht="18.75" customHeight="1">
      <c r="A66" s="297"/>
      <c r="B66" s="353"/>
      <c r="C66" s="602"/>
      <c r="D66" s="619"/>
      <c r="E66" s="619"/>
      <c r="F66" s="619"/>
      <c r="G66" s="619"/>
      <c r="H66" s="619"/>
      <c r="I66" s="619"/>
      <c r="J66" s="619"/>
      <c r="K66" s="620"/>
      <c r="L66" s="334"/>
      <c r="M66" s="207"/>
    </row>
    <row r="67" spans="1:13" s="208" customFormat="1" ht="18.75" customHeight="1">
      <c r="A67" s="297"/>
      <c r="B67" s="353"/>
      <c r="C67" s="605"/>
      <c r="D67" s="621"/>
      <c r="E67" s="621"/>
      <c r="F67" s="621"/>
      <c r="G67" s="621"/>
      <c r="H67" s="621"/>
      <c r="I67" s="621"/>
      <c r="J67" s="621"/>
      <c r="K67" s="622"/>
      <c r="L67" s="334"/>
      <c r="M67" s="207"/>
    </row>
    <row r="68" spans="1:13" s="208" customFormat="1" ht="18.75" customHeight="1">
      <c r="A68" s="296">
        <v>3</v>
      </c>
      <c r="B68" s="352" t="s">
        <v>450</v>
      </c>
      <c r="C68" s="606">
        <v>1</v>
      </c>
      <c r="D68" s="623" t="s">
        <v>462</v>
      </c>
      <c r="E68" s="623"/>
      <c r="F68" s="623"/>
      <c r="G68" s="623"/>
      <c r="H68" s="623"/>
      <c r="I68" s="623"/>
      <c r="J68" s="623"/>
      <c r="K68" s="624"/>
      <c r="L68" s="88" t="s">
        <v>42</v>
      </c>
      <c r="M68" s="207"/>
    </row>
    <row r="69" spans="1:13" s="208" customFormat="1" ht="18.75" customHeight="1">
      <c r="A69" s="297"/>
      <c r="B69" s="353"/>
      <c r="C69" s="607"/>
      <c r="D69" s="619"/>
      <c r="E69" s="619"/>
      <c r="F69" s="619"/>
      <c r="G69" s="619"/>
      <c r="H69" s="619"/>
      <c r="I69" s="619"/>
      <c r="J69" s="619"/>
      <c r="K69" s="620"/>
      <c r="L69" s="334"/>
      <c r="M69" s="207"/>
    </row>
    <row r="70" spans="1:13" s="208" customFormat="1" ht="18.75" customHeight="1">
      <c r="A70" s="297"/>
      <c r="B70" s="353"/>
      <c r="C70" s="607"/>
      <c r="D70" s="619"/>
      <c r="E70" s="619"/>
      <c r="F70" s="619"/>
      <c r="G70" s="619"/>
      <c r="H70" s="619"/>
      <c r="I70" s="619"/>
      <c r="J70" s="619"/>
      <c r="K70" s="620"/>
      <c r="L70" s="334"/>
      <c r="M70" s="207"/>
    </row>
    <row r="71" spans="1:13" s="208" customFormat="1" ht="18.75" customHeight="1">
      <c r="A71" s="297"/>
      <c r="B71" s="353"/>
      <c r="C71" s="607"/>
      <c r="D71" s="619"/>
      <c r="E71" s="619"/>
      <c r="F71" s="619"/>
      <c r="G71" s="619"/>
      <c r="H71" s="619"/>
      <c r="I71" s="619"/>
      <c r="J71" s="619"/>
      <c r="K71" s="620"/>
      <c r="L71" s="334"/>
      <c r="M71" s="207"/>
    </row>
    <row r="72" spans="1:13" s="208" customFormat="1" ht="18.75" customHeight="1">
      <c r="A72" s="297"/>
      <c r="B72" s="353"/>
      <c r="C72" s="607"/>
      <c r="D72" s="619"/>
      <c r="E72" s="619"/>
      <c r="F72" s="619"/>
      <c r="G72" s="619"/>
      <c r="H72" s="619"/>
      <c r="I72" s="619"/>
      <c r="J72" s="619"/>
      <c r="K72" s="620"/>
      <c r="L72" s="334"/>
      <c r="M72" s="207"/>
    </row>
    <row r="73" spans="1:13" s="208" customFormat="1" ht="18.75" customHeight="1">
      <c r="A73" s="297"/>
      <c r="B73" s="353"/>
      <c r="C73" s="608">
        <v>2</v>
      </c>
      <c r="D73" s="611" t="s">
        <v>686</v>
      </c>
      <c r="E73" s="611"/>
      <c r="F73" s="611"/>
      <c r="G73" s="611"/>
      <c r="H73" s="611"/>
      <c r="I73" s="611"/>
      <c r="J73" s="611"/>
      <c r="K73" s="612"/>
      <c r="L73" s="94" t="s">
        <v>42</v>
      </c>
      <c r="M73" s="207"/>
    </row>
    <row r="74" spans="1:13" s="208" customFormat="1" ht="18.75" customHeight="1">
      <c r="A74" s="297"/>
      <c r="B74" s="353"/>
      <c r="C74" s="609"/>
      <c r="D74" s="613"/>
      <c r="E74" s="613"/>
      <c r="F74" s="613"/>
      <c r="G74" s="613"/>
      <c r="H74" s="613"/>
      <c r="I74" s="613"/>
      <c r="J74" s="613"/>
      <c r="K74" s="614"/>
      <c r="L74" s="334"/>
      <c r="M74" s="207"/>
    </row>
    <row r="75" spans="1:13" s="208" customFormat="1" ht="18.75" customHeight="1">
      <c r="A75" s="297"/>
      <c r="B75" s="353"/>
      <c r="C75" s="609"/>
      <c r="D75" s="613"/>
      <c r="E75" s="613"/>
      <c r="F75" s="613"/>
      <c r="G75" s="613"/>
      <c r="H75" s="613"/>
      <c r="I75" s="613"/>
      <c r="J75" s="613"/>
      <c r="K75" s="614"/>
      <c r="L75" s="334"/>
      <c r="M75" s="207"/>
    </row>
    <row r="76" spans="1:13" s="208" customFormat="1" ht="18.75" customHeight="1">
      <c r="A76" s="297"/>
      <c r="B76" s="353"/>
      <c r="C76" s="609"/>
      <c r="D76" s="613"/>
      <c r="E76" s="613"/>
      <c r="F76" s="613"/>
      <c r="G76" s="613"/>
      <c r="H76" s="613"/>
      <c r="I76" s="613"/>
      <c r="J76" s="613"/>
      <c r="K76" s="614"/>
      <c r="L76" s="334"/>
      <c r="M76" s="207"/>
    </row>
    <row r="77" spans="1:13" s="208" customFormat="1" ht="18.75" customHeight="1">
      <c r="A77" s="300"/>
      <c r="B77" s="370"/>
      <c r="C77" s="610"/>
      <c r="D77" s="615"/>
      <c r="E77" s="615"/>
      <c r="F77" s="615"/>
      <c r="G77" s="615"/>
      <c r="H77" s="615"/>
      <c r="I77" s="615"/>
      <c r="J77" s="615"/>
      <c r="K77" s="616"/>
      <c r="L77" s="221"/>
      <c r="M77" s="207"/>
    </row>
    <row r="78" spans="1:13">
      <c r="D78" s="413"/>
    </row>
  </sheetData>
  <mergeCells count="73">
    <mergeCell ref="D8:K8"/>
    <mergeCell ref="B8:B9"/>
    <mergeCell ref="D9:K12"/>
    <mergeCell ref="C9:C12"/>
    <mergeCell ref="A7:B7"/>
    <mergeCell ref="A1:K1"/>
    <mergeCell ref="A2:I2"/>
    <mergeCell ref="J3:K3"/>
    <mergeCell ref="J4:K4"/>
    <mergeCell ref="J2:K2"/>
    <mergeCell ref="B4:D4"/>
    <mergeCell ref="E43:K43"/>
    <mergeCell ref="E44:K44"/>
    <mergeCell ref="J5:K5"/>
    <mergeCell ref="J6:K6"/>
    <mergeCell ref="D39:K40"/>
    <mergeCell ref="D33:K33"/>
    <mergeCell ref="E37:K38"/>
    <mergeCell ref="D37:D38"/>
    <mergeCell ref="E26:K26"/>
    <mergeCell ref="E27:K27"/>
    <mergeCell ref="E28:K28"/>
    <mergeCell ref="E29:K30"/>
    <mergeCell ref="D29:D30"/>
    <mergeCell ref="D13:E13"/>
    <mergeCell ref="F13:G13"/>
    <mergeCell ref="I13:J13"/>
    <mergeCell ref="D14:F14"/>
    <mergeCell ref="G14:H14"/>
    <mergeCell ref="D15:F15"/>
    <mergeCell ref="G15:H15"/>
    <mergeCell ref="D16:E16"/>
    <mergeCell ref="F16:G16"/>
    <mergeCell ref="H16:I16"/>
    <mergeCell ref="J16:K16"/>
    <mergeCell ref="F17:G17"/>
    <mergeCell ref="D19:K20"/>
    <mergeCell ref="D21:K22"/>
    <mergeCell ref="D23:K25"/>
    <mergeCell ref="D17:E17"/>
    <mergeCell ref="H17:I17"/>
    <mergeCell ref="J17:K17"/>
    <mergeCell ref="D73:K77"/>
    <mergeCell ref="D64:K67"/>
    <mergeCell ref="D68:K72"/>
    <mergeCell ref="E36:K36"/>
    <mergeCell ref="D31:K32"/>
    <mergeCell ref="D34:K35"/>
    <mergeCell ref="D56:K56"/>
    <mergeCell ref="D57:K57"/>
    <mergeCell ref="D61:K63"/>
    <mergeCell ref="D45:K45"/>
    <mergeCell ref="D46:K46"/>
    <mergeCell ref="D51:K51"/>
    <mergeCell ref="D47:K50"/>
    <mergeCell ref="D52:K55"/>
    <mergeCell ref="E41:K41"/>
    <mergeCell ref="E42:K42"/>
    <mergeCell ref="C68:C72"/>
    <mergeCell ref="C73:C77"/>
    <mergeCell ref="C19:C20"/>
    <mergeCell ref="C21:C22"/>
    <mergeCell ref="C31:C32"/>
    <mergeCell ref="C47:C50"/>
    <mergeCell ref="C52:C55"/>
    <mergeCell ref="C23:C30"/>
    <mergeCell ref="C34:C38"/>
    <mergeCell ref="C39:C44"/>
    <mergeCell ref="D58:K58"/>
    <mergeCell ref="D59:K60"/>
    <mergeCell ref="C57:C60"/>
    <mergeCell ref="C61:C63"/>
    <mergeCell ref="C64:C67"/>
  </mergeCells>
  <phoneticPr fontId="7"/>
  <dataValidations count="2">
    <dataValidation type="list" showInputMessage="1" showErrorMessage="1" sqref="D26:D29 D36:D37 D41:D44">
      <formula1>$E$4:$E$5</formula1>
    </dataValidation>
    <dataValidation type="list" showInputMessage="1" showErrorMessage="1" sqref="L9 L19 L21 L23 L31 L33:L34 L39 L46:L47 L51:L52 L56:L57 L61 L64 L68 L73">
      <formula1>$L$2:$L$6</formula1>
    </dataValidation>
  </dataValidations>
  <pageMargins left="0.39370078740157483" right="0.39370078740157483" top="0.39370078740157483" bottom="0.78740157480314965" header="0.51181102362204722" footer="0.31496062992125984"/>
  <pageSetup paperSize="9" scale="97" firstPageNumber="6" orientation="portrait" useFirstPageNumber="1" horizontalDpi="300" verticalDpi="300" r:id="rId1"/>
  <headerFooter>
    <oddFooter>&amp;P ページ</oddFooter>
  </headerFooter>
  <rowBreaks count="1" manualBreakCount="1">
    <brk id="4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466"/>
  <sheetViews>
    <sheetView view="pageBreakPreview" zoomScaleNormal="100" zoomScaleSheetLayoutView="100" workbookViewId="0">
      <selection activeCell="D17" sqref="D17:K19"/>
    </sheetView>
  </sheetViews>
  <sheetFormatPr defaultColWidth="9" defaultRowHeight="13"/>
  <cols>
    <col min="1" max="1" width="3.453125" style="258" customWidth="1"/>
    <col min="2" max="2" width="8.08984375" style="412" customWidth="1"/>
    <col min="3" max="3" width="3.08984375" style="140" customWidth="1"/>
    <col min="4" max="4" width="8.90625" style="379" customWidth="1"/>
    <col min="5" max="10" width="8.90625" style="380" customWidth="1"/>
    <col min="11" max="11" width="17.08984375" style="380" customWidth="1"/>
    <col min="12" max="12" width="7.90625" style="30" customWidth="1"/>
    <col min="13" max="1021" width="9" style="380"/>
    <col min="1022" max="16384" width="9" style="39"/>
  </cols>
  <sheetData>
    <row r="1" spans="1:12" s="37" customFormat="1" ht="28.15" customHeight="1">
      <c r="A1" s="638" t="s">
        <v>464</v>
      </c>
      <c r="B1" s="638"/>
      <c r="C1" s="638"/>
      <c r="D1" s="638"/>
      <c r="E1" s="638"/>
      <c r="F1" s="638"/>
      <c r="G1" s="638"/>
      <c r="H1" s="638"/>
      <c r="I1" s="638"/>
      <c r="J1" s="638"/>
      <c r="K1" s="638"/>
      <c r="L1" s="36"/>
    </row>
    <row r="2" spans="1:12" s="74" customFormat="1" ht="15" customHeight="1">
      <c r="A2" s="558" t="s">
        <v>197</v>
      </c>
      <c r="B2" s="558"/>
      <c r="C2" s="558"/>
      <c r="D2" s="558"/>
      <c r="E2" s="558"/>
      <c r="F2" s="558"/>
      <c r="G2" s="558"/>
      <c r="H2" s="558"/>
      <c r="I2" s="559"/>
      <c r="J2" s="560" t="s">
        <v>196</v>
      </c>
      <c r="K2" s="561"/>
      <c r="L2" s="78" t="s">
        <v>611</v>
      </c>
    </row>
    <row r="3" spans="1:12" s="74" customFormat="1" ht="15" customHeight="1">
      <c r="A3" s="74" t="s">
        <v>199</v>
      </c>
      <c r="B3" s="104"/>
      <c r="C3" s="139"/>
      <c r="D3" s="76"/>
      <c r="E3" s="74" t="s">
        <v>203</v>
      </c>
      <c r="G3" s="75"/>
      <c r="H3" s="75"/>
      <c r="I3" s="77"/>
      <c r="J3" s="557" t="s">
        <v>192</v>
      </c>
      <c r="K3" s="557"/>
      <c r="L3" s="78" t="s">
        <v>612</v>
      </c>
    </row>
    <row r="4" spans="1:12" s="74" customFormat="1" ht="15" customHeight="1">
      <c r="B4" s="562" t="s">
        <v>613</v>
      </c>
      <c r="C4" s="562"/>
      <c r="D4" s="562"/>
      <c r="E4" s="302" t="s">
        <v>139</v>
      </c>
      <c r="I4" s="79"/>
      <c r="J4" s="557" t="s">
        <v>193</v>
      </c>
      <c r="K4" s="557"/>
      <c r="L4" s="78" t="s">
        <v>614</v>
      </c>
    </row>
    <row r="5" spans="1:12" s="74" customFormat="1" ht="15" customHeight="1">
      <c r="C5" s="327"/>
      <c r="E5" s="302" t="s">
        <v>615</v>
      </c>
      <c r="I5" s="79"/>
      <c r="J5" s="557" t="s">
        <v>194</v>
      </c>
      <c r="K5" s="557"/>
      <c r="L5" s="78" t="s">
        <v>616</v>
      </c>
    </row>
    <row r="6" spans="1:12" s="74" customFormat="1" ht="15" customHeight="1">
      <c r="B6" s="95"/>
      <c r="C6" s="141"/>
      <c r="D6" s="80"/>
      <c r="E6" s="81"/>
      <c r="F6" s="82"/>
      <c r="G6" s="83"/>
      <c r="H6" s="81"/>
      <c r="I6" s="82"/>
      <c r="J6" s="557" t="s">
        <v>195</v>
      </c>
      <c r="K6" s="557"/>
      <c r="L6" s="78" t="s">
        <v>617</v>
      </c>
    </row>
    <row r="7" spans="1:12" s="29" customFormat="1" ht="26.25" customHeight="1">
      <c r="A7" s="641" t="s">
        <v>46</v>
      </c>
      <c r="B7" s="642"/>
      <c r="C7" s="372"/>
      <c r="D7" s="133"/>
      <c r="E7" s="133"/>
      <c r="F7" s="135" t="s">
        <v>47</v>
      </c>
      <c r="G7" s="135"/>
      <c r="H7" s="135"/>
      <c r="I7" s="135"/>
      <c r="J7" s="135"/>
      <c r="K7" s="113"/>
      <c r="L7" s="134" t="s">
        <v>48</v>
      </c>
    </row>
    <row r="8" spans="1:12" s="85" customFormat="1" ht="18.75" customHeight="1">
      <c r="A8" s="238">
        <v>1</v>
      </c>
      <c r="B8" s="830" t="s">
        <v>212</v>
      </c>
      <c r="C8" s="762">
        <v>1</v>
      </c>
      <c r="D8" s="654" t="s">
        <v>687</v>
      </c>
      <c r="E8" s="655"/>
      <c r="F8" s="655"/>
      <c r="G8" s="655"/>
      <c r="H8" s="655"/>
      <c r="I8" s="655"/>
      <c r="J8" s="655"/>
      <c r="K8" s="656"/>
      <c r="L8" s="88" t="s">
        <v>42</v>
      </c>
    </row>
    <row r="9" spans="1:12" s="85" customFormat="1" ht="18.75" customHeight="1">
      <c r="A9" s="239"/>
      <c r="B9" s="831"/>
      <c r="C9" s="678"/>
      <c r="D9" s="657"/>
      <c r="E9" s="661"/>
      <c r="F9" s="661"/>
      <c r="G9" s="661"/>
      <c r="H9" s="661"/>
      <c r="I9" s="661"/>
      <c r="J9" s="661"/>
      <c r="K9" s="659"/>
      <c r="L9" s="89"/>
    </row>
    <row r="10" spans="1:12" s="85" customFormat="1" ht="18.75" customHeight="1">
      <c r="A10" s="239"/>
      <c r="B10" s="831"/>
      <c r="C10" s="678"/>
      <c r="D10" s="657"/>
      <c r="E10" s="661"/>
      <c r="F10" s="661"/>
      <c r="G10" s="661"/>
      <c r="H10" s="661"/>
      <c r="I10" s="661"/>
      <c r="J10" s="661"/>
      <c r="K10" s="659"/>
      <c r="L10" s="89"/>
    </row>
    <row r="11" spans="1:12" s="85" customFormat="1" ht="18.75" customHeight="1">
      <c r="A11" s="238">
        <v>2</v>
      </c>
      <c r="B11" s="719" t="s">
        <v>83</v>
      </c>
      <c r="C11" s="844">
        <v>1</v>
      </c>
      <c r="D11" s="866" t="s">
        <v>230</v>
      </c>
      <c r="E11" s="768"/>
      <c r="F11" s="768"/>
      <c r="G11" s="768"/>
      <c r="H11" s="768"/>
      <c r="I11" s="768"/>
      <c r="J11" s="768"/>
      <c r="K11" s="769"/>
      <c r="L11" s="88" t="s">
        <v>42</v>
      </c>
    </row>
    <row r="12" spans="1:12" s="85" customFormat="1" ht="18.75" customHeight="1">
      <c r="A12" s="239"/>
      <c r="B12" s="720"/>
      <c r="C12" s="820"/>
      <c r="D12" s="100" t="s">
        <v>602</v>
      </c>
      <c r="E12" s="362"/>
      <c r="F12" s="362"/>
      <c r="G12" s="362"/>
      <c r="H12" s="362"/>
      <c r="I12" s="362"/>
      <c r="J12" s="362"/>
      <c r="K12" s="341"/>
      <c r="L12" s="89"/>
    </row>
    <row r="13" spans="1:12" s="85" customFormat="1" ht="18.75" customHeight="1">
      <c r="A13" s="239"/>
      <c r="B13" s="363"/>
      <c r="C13" s="820"/>
      <c r="D13" s="100" t="s">
        <v>599</v>
      </c>
      <c r="E13" s="84"/>
      <c r="F13" s="84"/>
      <c r="G13" s="84"/>
      <c r="H13" s="84"/>
      <c r="I13" s="84"/>
      <c r="J13" s="84"/>
      <c r="K13" s="99"/>
      <c r="L13" s="89"/>
    </row>
    <row r="14" spans="1:12" s="85" customFormat="1" ht="18.75" customHeight="1">
      <c r="A14" s="239"/>
      <c r="B14" s="363"/>
      <c r="C14" s="820"/>
      <c r="D14" s="100" t="s">
        <v>600</v>
      </c>
      <c r="E14" s="84"/>
      <c r="F14" s="84"/>
      <c r="G14" s="84"/>
      <c r="H14" s="84"/>
      <c r="I14" s="84"/>
      <c r="J14" s="84"/>
      <c r="K14" s="99"/>
      <c r="L14" s="89"/>
    </row>
    <row r="15" spans="1:12" s="85" customFormat="1" ht="18.75" customHeight="1">
      <c r="A15" s="239"/>
      <c r="B15" s="363"/>
      <c r="C15" s="820"/>
      <c r="D15" s="163" t="s">
        <v>601</v>
      </c>
      <c r="E15" s="84"/>
      <c r="F15" s="84"/>
      <c r="G15" s="84"/>
      <c r="H15" s="84"/>
      <c r="I15" s="84"/>
      <c r="J15" s="84"/>
      <c r="K15" s="99"/>
      <c r="L15" s="89"/>
    </row>
    <row r="16" spans="1:12" s="208" customFormat="1" ht="18.75" customHeight="1">
      <c r="A16" s="381"/>
      <c r="B16" s="382"/>
      <c r="C16" s="336">
        <v>2</v>
      </c>
      <c r="D16" s="848" t="s">
        <v>314</v>
      </c>
      <c r="E16" s="710"/>
      <c r="F16" s="710"/>
      <c r="G16" s="710"/>
      <c r="H16" s="710"/>
      <c r="I16" s="710"/>
      <c r="J16" s="710"/>
      <c r="K16" s="849"/>
      <c r="L16" s="155" t="s">
        <v>42</v>
      </c>
    </row>
    <row r="17" spans="1:13" s="85" customFormat="1" ht="18.75" customHeight="1">
      <c r="A17" s="239">
        <v>3</v>
      </c>
      <c r="B17" s="719" t="s">
        <v>84</v>
      </c>
      <c r="C17" s="762">
        <v>1</v>
      </c>
      <c r="D17" s="857" t="s">
        <v>465</v>
      </c>
      <c r="E17" s="858"/>
      <c r="F17" s="858"/>
      <c r="G17" s="858"/>
      <c r="H17" s="858"/>
      <c r="I17" s="858"/>
      <c r="J17" s="858"/>
      <c r="K17" s="859"/>
      <c r="L17" s="88" t="s">
        <v>42</v>
      </c>
    </row>
    <row r="18" spans="1:13" s="85" customFormat="1" ht="18.75" customHeight="1">
      <c r="A18" s="239"/>
      <c r="B18" s="720"/>
      <c r="C18" s="678"/>
      <c r="D18" s="733"/>
      <c r="E18" s="696"/>
      <c r="F18" s="696"/>
      <c r="G18" s="696"/>
      <c r="H18" s="696"/>
      <c r="I18" s="696"/>
      <c r="J18" s="696"/>
      <c r="K18" s="559"/>
      <c r="L18" s="130"/>
    </row>
    <row r="19" spans="1:13" s="85" customFormat="1" ht="18" customHeight="1">
      <c r="A19" s="240"/>
      <c r="B19" s="856"/>
      <c r="C19" s="853"/>
      <c r="D19" s="860"/>
      <c r="E19" s="861"/>
      <c r="F19" s="861"/>
      <c r="G19" s="861"/>
      <c r="H19" s="861"/>
      <c r="I19" s="861"/>
      <c r="J19" s="861"/>
      <c r="K19" s="862"/>
      <c r="L19" s="131"/>
    </row>
    <row r="20" spans="1:13" s="85" customFormat="1" ht="18.75" customHeight="1">
      <c r="A20" s="239">
        <v>4</v>
      </c>
      <c r="B20" s="719" t="s">
        <v>85</v>
      </c>
      <c r="C20" s="844">
        <v>1</v>
      </c>
      <c r="D20" s="845" t="s">
        <v>214</v>
      </c>
      <c r="E20" s="846"/>
      <c r="F20" s="846"/>
      <c r="G20" s="846"/>
      <c r="H20" s="846"/>
      <c r="I20" s="846"/>
      <c r="J20" s="846"/>
      <c r="K20" s="847"/>
      <c r="L20" s="91" t="s">
        <v>42</v>
      </c>
    </row>
    <row r="21" spans="1:13" s="85" customFormat="1" ht="18.75" customHeight="1">
      <c r="A21" s="239"/>
      <c r="B21" s="719"/>
      <c r="C21" s="645"/>
      <c r="D21" s="741"/>
      <c r="E21" s="658"/>
      <c r="F21" s="658"/>
      <c r="G21" s="658"/>
      <c r="H21" s="658"/>
      <c r="I21" s="658"/>
      <c r="J21" s="658"/>
      <c r="K21" s="742"/>
      <c r="L21" s="92"/>
    </row>
    <row r="22" spans="1:13" s="85" customFormat="1" ht="18.75" customHeight="1">
      <c r="A22" s="239"/>
      <c r="B22" s="863"/>
      <c r="C22" s="644">
        <v>2</v>
      </c>
      <c r="D22" s="865" t="s">
        <v>477</v>
      </c>
      <c r="E22" s="854"/>
      <c r="F22" s="854"/>
      <c r="G22" s="854"/>
      <c r="H22" s="854"/>
      <c r="I22" s="854"/>
      <c r="J22" s="854"/>
      <c r="K22" s="855"/>
      <c r="L22" s="91" t="s">
        <v>42</v>
      </c>
    </row>
    <row r="23" spans="1:13" s="85" customFormat="1" ht="18.75" customHeight="1">
      <c r="A23" s="240"/>
      <c r="B23" s="863"/>
      <c r="C23" s="864"/>
      <c r="D23" s="865"/>
      <c r="E23" s="854"/>
      <c r="F23" s="854"/>
      <c r="G23" s="854"/>
      <c r="H23" s="854"/>
      <c r="I23" s="854"/>
      <c r="J23" s="854"/>
      <c r="K23" s="855"/>
      <c r="L23" s="90"/>
    </row>
    <row r="24" spans="1:13" s="85" customFormat="1" ht="18.75" customHeight="1">
      <c r="A24" s="238">
        <v>5</v>
      </c>
      <c r="B24" s="719" t="s">
        <v>86</v>
      </c>
      <c r="C24" s="844">
        <v>1</v>
      </c>
      <c r="D24" s="845" t="s">
        <v>215</v>
      </c>
      <c r="E24" s="846"/>
      <c r="F24" s="846"/>
      <c r="G24" s="846"/>
      <c r="H24" s="846"/>
      <c r="I24" s="846"/>
      <c r="J24" s="846"/>
      <c r="K24" s="847"/>
      <c r="L24" s="91" t="s">
        <v>42</v>
      </c>
    </row>
    <row r="25" spans="1:13" s="85" customFormat="1" ht="18.75" customHeight="1">
      <c r="A25" s="239"/>
      <c r="B25" s="720"/>
      <c r="C25" s="645"/>
      <c r="D25" s="845"/>
      <c r="E25" s="846"/>
      <c r="F25" s="846"/>
      <c r="G25" s="846"/>
      <c r="H25" s="846"/>
      <c r="I25" s="846"/>
      <c r="J25" s="846"/>
      <c r="K25" s="847"/>
      <c r="L25" s="92"/>
    </row>
    <row r="26" spans="1:13" s="85" customFormat="1" ht="18.75" customHeight="1">
      <c r="A26" s="239"/>
      <c r="B26" s="720"/>
      <c r="C26" s="644">
        <v>2</v>
      </c>
      <c r="D26" s="850" t="s">
        <v>216</v>
      </c>
      <c r="E26" s="851"/>
      <c r="F26" s="851"/>
      <c r="G26" s="851"/>
      <c r="H26" s="851"/>
      <c r="I26" s="851"/>
      <c r="J26" s="851"/>
      <c r="K26" s="852"/>
      <c r="L26" s="91" t="s">
        <v>42</v>
      </c>
    </row>
    <row r="27" spans="1:13" s="85" customFormat="1" ht="18.75" customHeight="1">
      <c r="A27" s="239"/>
      <c r="B27" s="720"/>
      <c r="C27" s="645"/>
      <c r="D27" s="850"/>
      <c r="E27" s="851"/>
      <c r="F27" s="851"/>
      <c r="G27" s="851"/>
      <c r="H27" s="851"/>
      <c r="I27" s="851"/>
      <c r="J27" s="851"/>
      <c r="K27" s="852"/>
      <c r="L27" s="92"/>
    </row>
    <row r="28" spans="1:13" s="85" customFormat="1" ht="18.75" customHeight="1">
      <c r="A28" s="239"/>
      <c r="B28" s="259"/>
      <c r="C28" s="677">
        <v>3</v>
      </c>
      <c r="D28" s="854" t="s">
        <v>87</v>
      </c>
      <c r="E28" s="854"/>
      <c r="F28" s="854"/>
      <c r="G28" s="854"/>
      <c r="H28" s="854"/>
      <c r="I28" s="854"/>
      <c r="J28" s="854"/>
      <c r="K28" s="855"/>
      <c r="L28" s="91" t="s">
        <v>42</v>
      </c>
    </row>
    <row r="29" spans="1:13" s="85" customFormat="1" ht="18.75" customHeight="1">
      <c r="A29" s="240"/>
      <c r="B29" s="260"/>
      <c r="C29" s="853"/>
      <c r="D29" s="854"/>
      <c r="E29" s="854"/>
      <c r="F29" s="854"/>
      <c r="G29" s="854"/>
      <c r="H29" s="854"/>
      <c r="I29" s="854"/>
      <c r="J29" s="854"/>
      <c r="K29" s="855"/>
      <c r="L29" s="90"/>
    </row>
    <row r="30" spans="1:13" s="208" customFormat="1" ht="18.75" customHeight="1">
      <c r="A30" s="357">
        <v>6</v>
      </c>
      <c r="B30" s="291" t="s">
        <v>478</v>
      </c>
      <c r="C30" s="606">
        <v>1</v>
      </c>
      <c r="D30" s="667" t="s">
        <v>479</v>
      </c>
      <c r="E30" s="667"/>
      <c r="F30" s="667"/>
      <c r="G30" s="667"/>
      <c r="H30" s="667"/>
      <c r="I30" s="667"/>
      <c r="J30" s="667"/>
      <c r="K30" s="668"/>
      <c r="L30" s="91" t="s">
        <v>42</v>
      </c>
      <c r="M30" s="207"/>
    </row>
    <row r="31" spans="1:13" s="208" customFormat="1" ht="18.75" customHeight="1">
      <c r="A31" s="358"/>
      <c r="B31" s="222"/>
      <c r="C31" s="607"/>
      <c r="D31" s="670"/>
      <c r="E31" s="670"/>
      <c r="F31" s="670"/>
      <c r="G31" s="670"/>
      <c r="H31" s="670"/>
      <c r="I31" s="670"/>
      <c r="J31" s="670"/>
      <c r="K31" s="671"/>
      <c r="L31" s="89"/>
      <c r="M31" s="207"/>
    </row>
    <row r="32" spans="1:13" s="208" customFormat="1" ht="18.75" customHeight="1">
      <c r="A32" s="358"/>
      <c r="B32" s="261"/>
      <c r="C32" s="695">
        <v>2</v>
      </c>
      <c r="D32" s="698" t="s">
        <v>481</v>
      </c>
      <c r="E32" s="617"/>
      <c r="F32" s="617"/>
      <c r="G32" s="617"/>
      <c r="H32" s="617"/>
      <c r="I32" s="617"/>
      <c r="J32" s="617"/>
      <c r="K32" s="618"/>
      <c r="L32" s="94" t="s">
        <v>42</v>
      </c>
      <c r="M32" s="207"/>
    </row>
    <row r="33" spans="1:13" s="208" customFormat="1" ht="18.75" customHeight="1">
      <c r="A33" s="358"/>
      <c r="B33" s="229"/>
      <c r="C33" s="607"/>
      <c r="D33" s="697"/>
      <c r="E33" s="619"/>
      <c r="F33" s="619"/>
      <c r="G33" s="619"/>
      <c r="H33" s="619"/>
      <c r="I33" s="619"/>
      <c r="J33" s="619"/>
      <c r="K33" s="620"/>
      <c r="L33" s="89"/>
      <c r="M33" s="207"/>
    </row>
    <row r="34" spans="1:13" s="208" customFormat="1" ht="18.75" customHeight="1">
      <c r="A34" s="358"/>
      <c r="B34" s="371"/>
      <c r="C34" s="695">
        <v>3</v>
      </c>
      <c r="D34" s="698" t="s">
        <v>482</v>
      </c>
      <c r="E34" s="617"/>
      <c r="F34" s="617"/>
      <c r="G34" s="617"/>
      <c r="H34" s="617"/>
      <c r="I34" s="617"/>
      <c r="J34" s="617"/>
      <c r="K34" s="618"/>
      <c r="L34" s="94" t="s">
        <v>42</v>
      </c>
      <c r="M34" s="207"/>
    </row>
    <row r="35" spans="1:13" s="208" customFormat="1" ht="18.75" customHeight="1">
      <c r="A35" s="358"/>
      <c r="B35" s="222"/>
      <c r="C35" s="607"/>
      <c r="D35" s="697"/>
      <c r="E35" s="619"/>
      <c r="F35" s="619"/>
      <c r="G35" s="619"/>
      <c r="H35" s="619"/>
      <c r="I35" s="619"/>
      <c r="J35" s="619"/>
      <c r="K35" s="620"/>
      <c r="L35" s="89"/>
      <c r="M35" s="207"/>
    </row>
    <row r="36" spans="1:13" s="208" customFormat="1" ht="18.75" customHeight="1">
      <c r="A36" s="358"/>
      <c r="B36" s="222"/>
      <c r="C36" s="695">
        <v>4</v>
      </c>
      <c r="D36" s="698" t="s">
        <v>483</v>
      </c>
      <c r="E36" s="617"/>
      <c r="F36" s="617"/>
      <c r="G36" s="617"/>
      <c r="H36" s="617"/>
      <c r="I36" s="617"/>
      <c r="J36" s="617"/>
      <c r="K36" s="618"/>
      <c r="L36" s="94" t="s">
        <v>42</v>
      </c>
      <c r="M36" s="207"/>
    </row>
    <row r="37" spans="1:13" s="208" customFormat="1" ht="18.75" customHeight="1">
      <c r="A37" s="358"/>
      <c r="B37" s="222"/>
      <c r="C37" s="700"/>
      <c r="D37" s="697"/>
      <c r="E37" s="619"/>
      <c r="F37" s="619"/>
      <c r="G37" s="619"/>
      <c r="H37" s="619"/>
      <c r="I37" s="619"/>
      <c r="J37" s="619"/>
      <c r="K37" s="620"/>
      <c r="L37" s="89"/>
      <c r="M37" s="207"/>
    </row>
    <row r="38" spans="1:13" s="208" customFormat="1" ht="18.75" customHeight="1">
      <c r="A38" s="358"/>
      <c r="B38" s="222"/>
      <c r="C38" s="607">
        <v>5</v>
      </c>
      <c r="D38" s="698" t="s">
        <v>484</v>
      </c>
      <c r="E38" s="617"/>
      <c r="F38" s="617"/>
      <c r="G38" s="617"/>
      <c r="H38" s="617"/>
      <c r="I38" s="617"/>
      <c r="J38" s="617"/>
      <c r="K38" s="618"/>
      <c r="L38" s="94" t="s">
        <v>42</v>
      </c>
      <c r="M38" s="207"/>
    </row>
    <row r="39" spans="1:13" s="208" customFormat="1" ht="18.75" customHeight="1">
      <c r="A39" s="358"/>
      <c r="B39" s="222"/>
      <c r="C39" s="607"/>
      <c r="D39" s="699"/>
      <c r="E39" s="631"/>
      <c r="F39" s="631"/>
      <c r="G39" s="631"/>
      <c r="H39" s="631"/>
      <c r="I39" s="631"/>
      <c r="J39" s="631"/>
      <c r="K39" s="627"/>
      <c r="L39" s="89"/>
      <c r="M39" s="207"/>
    </row>
    <row r="40" spans="1:13" s="208" customFormat="1" ht="18.75" customHeight="1">
      <c r="A40" s="358"/>
      <c r="B40" s="222"/>
      <c r="C40" s="695">
        <v>6</v>
      </c>
      <c r="D40" s="619" t="s">
        <v>480</v>
      </c>
      <c r="E40" s="619"/>
      <c r="F40" s="619"/>
      <c r="G40" s="619"/>
      <c r="H40" s="619"/>
      <c r="I40" s="619"/>
      <c r="J40" s="619"/>
      <c r="K40" s="620"/>
      <c r="L40" s="94" t="s">
        <v>42</v>
      </c>
      <c r="M40" s="207"/>
    </row>
    <row r="41" spans="1:13" s="208" customFormat="1" ht="18.75" customHeight="1">
      <c r="A41" s="358"/>
      <c r="B41" s="222"/>
      <c r="C41" s="701"/>
      <c r="D41" s="621"/>
      <c r="E41" s="621"/>
      <c r="F41" s="621"/>
      <c r="G41" s="621"/>
      <c r="H41" s="621"/>
      <c r="I41" s="621"/>
      <c r="J41" s="621"/>
      <c r="K41" s="622"/>
      <c r="L41" s="90"/>
      <c r="M41" s="207"/>
    </row>
    <row r="42" spans="1:13" s="208" customFormat="1" ht="18.75" customHeight="1">
      <c r="A42" s="357">
        <v>7</v>
      </c>
      <c r="B42" s="665" t="s">
        <v>236</v>
      </c>
      <c r="C42" s="683">
        <v>1</v>
      </c>
      <c r="D42" s="702" t="s">
        <v>485</v>
      </c>
      <c r="E42" s="703"/>
      <c r="F42" s="703"/>
      <c r="G42" s="703"/>
      <c r="H42" s="703"/>
      <c r="I42" s="703"/>
      <c r="J42" s="703"/>
      <c r="K42" s="704"/>
      <c r="L42" s="114" t="s">
        <v>42</v>
      </c>
    </row>
    <row r="43" spans="1:13" s="208" customFormat="1" ht="18.75" customHeight="1">
      <c r="A43" s="358"/>
      <c r="B43" s="692"/>
      <c r="C43" s="609"/>
      <c r="D43" s="705"/>
      <c r="E43" s="706"/>
      <c r="F43" s="706"/>
      <c r="G43" s="706"/>
      <c r="H43" s="706"/>
      <c r="I43" s="706"/>
      <c r="J43" s="706"/>
      <c r="K43" s="707"/>
      <c r="L43" s="112"/>
    </row>
    <row r="44" spans="1:13" s="208" customFormat="1" ht="18.75" customHeight="1">
      <c r="A44" s="358"/>
      <c r="B44" s="222"/>
      <c r="C44" s="608">
        <v>2</v>
      </c>
      <c r="D44" s="708" t="s">
        <v>466</v>
      </c>
      <c r="E44" s="709"/>
      <c r="F44" s="709"/>
      <c r="G44" s="709"/>
      <c r="H44" s="709"/>
      <c r="I44" s="709"/>
      <c r="J44" s="709"/>
      <c r="K44" s="710"/>
      <c r="L44" s="91" t="s">
        <v>42</v>
      </c>
    </row>
    <row r="45" spans="1:13" s="208" customFormat="1" ht="18.75" customHeight="1">
      <c r="A45" s="358"/>
      <c r="B45" s="222"/>
      <c r="C45" s="609"/>
      <c r="D45" s="346" t="s">
        <v>18</v>
      </c>
      <c r="E45" s="706" t="s">
        <v>237</v>
      </c>
      <c r="F45" s="706"/>
      <c r="G45" s="706"/>
      <c r="H45" s="706"/>
      <c r="I45" s="706"/>
      <c r="J45" s="706"/>
      <c r="K45" s="706"/>
      <c r="L45" s="111"/>
    </row>
    <row r="46" spans="1:13" s="208" customFormat="1" ht="18.75" customHeight="1">
      <c r="A46" s="358"/>
      <c r="B46" s="222"/>
      <c r="C46" s="609"/>
      <c r="D46" s="346" t="s">
        <v>18</v>
      </c>
      <c r="E46" s="383" t="s">
        <v>238</v>
      </c>
      <c r="F46" s="349"/>
      <c r="G46" s="349"/>
      <c r="H46" s="349"/>
      <c r="I46" s="349"/>
      <c r="J46" s="349"/>
      <c r="K46" s="349"/>
      <c r="L46" s="384"/>
    </row>
    <row r="47" spans="1:13" s="208" customFormat="1" ht="18.75" customHeight="1">
      <c r="A47" s="358"/>
      <c r="B47" s="222"/>
      <c r="C47" s="609"/>
      <c r="D47" s="346" t="s">
        <v>18</v>
      </c>
      <c r="E47" s="383" t="s">
        <v>239</v>
      </c>
      <c r="F47" s="349"/>
      <c r="G47" s="349"/>
      <c r="H47" s="349"/>
      <c r="I47" s="349"/>
      <c r="J47" s="349"/>
      <c r="K47" s="349"/>
      <c r="L47" s="384"/>
    </row>
    <row r="48" spans="1:13" s="208" customFormat="1" ht="18.75" customHeight="1">
      <c r="A48" s="358"/>
      <c r="B48" s="222"/>
      <c r="C48" s="684"/>
      <c r="D48" s="346" t="s">
        <v>18</v>
      </c>
      <c r="E48" s="383" t="s">
        <v>240</v>
      </c>
      <c r="F48" s="349"/>
      <c r="G48" s="349"/>
      <c r="H48" s="349"/>
      <c r="I48" s="349"/>
      <c r="J48" s="349"/>
      <c r="K48" s="349"/>
      <c r="L48" s="384"/>
    </row>
    <row r="49" spans="1:1021" s="74" customFormat="1" ht="18.75" customHeight="1">
      <c r="A49" s="241">
        <v>8</v>
      </c>
      <c r="B49" s="830" t="s">
        <v>213</v>
      </c>
      <c r="C49" s="840">
        <v>1</v>
      </c>
      <c r="D49" s="832" t="s">
        <v>467</v>
      </c>
      <c r="E49" s="832"/>
      <c r="F49" s="832"/>
      <c r="G49" s="832"/>
      <c r="H49" s="832"/>
      <c r="I49" s="832"/>
      <c r="J49" s="832"/>
      <c r="K49" s="833"/>
      <c r="L49" s="114" t="s">
        <v>133</v>
      </c>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c r="IR49" s="385"/>
      <c r="IS49" s="385"/>
      <c r="IT49" s="385"/>
      <c r="IU49" s="385"/>
      <c r="IV49" s="385"/>
      <c r="IW49" s="385"/>
      <c r="IX49" s="385"/>
      <c r="IY49" s="385"/>
      <c r="IZ49" s="385"/>
      <c r="JA49" s="385"/>
      <c r="JB49" s="385"/>
      <c r="JC49" s="385"/>
      <c r="JD49" s="385"/>
      <c r="JE49" s="385"/>
      <c r="JF49" s="385"/>
      <c r="JG49" s="385"/>
      <c r="JH49" s="385"/>
      <c r="JI49" s="385"/>
      <c r="JJ49" s="385"/>
      <c r="JK49" s="385"/>
      <c r="JL49" s="385"/>
      <c r="JM49" s="385"/>
      <c r="JN49" s="385"/>
      <c r="JO49" s="385"/>
      <c r="JP49" s="385"/>
      <c r="JQ49" s="385"/>
      <c r="JR49" s="385"/>
      <c r="JS49" s="385"/>
      <c r="JT49" s="385"/>
      <c r="JU49" s="385"/>
      <c r="JV49" s="385"/>
      <c r="JW49" s="385"/>
      <c r="JX49" s="385"/>
      <c r="JY49" s="385"/>
      <c r="JZ49" s="385"/>
      <c r="KA49" s="385"/>
      <c r="KB49" s="385"/>
      <c r="KC49" s="385"/>
      <c r="KD49" s="385"/>
      <c r="KE49" s="385"/>
      <c r="KF49" s="385"/>
      <c r="KG49" s="385"/>
      <c r="KH49" s="385"/>
      <c r="KI49" s="385"/>
      <c r="KJ49" s="385"/>
      <c r="KK49" s="385"/>
      <c r="KL49" s="385"/>
      <c r="KM49" s="385"/>
      <c r="KN49" s="385"/>
      <c r="KO49" s="385"/>
      <c r="KP49" s="385"/>
      <c r="KQ49" s="385"/>
      <c r="KR49" s="385"/>
      <c r="KS49" s="385"/>
      <c r="KT49" s="385"/>
      <c r="KU49" s="385"/>
      <c r="KV49" s="385"/>
      <c r="KW49" s="385"/>
      <c r="KX49" s="385"/>
      <c r="KY49" s="385"/>
      <c r="KZ49" s="385"/>
      <c r="LA49" s="385"/>
      <c r="LB49" s="385"/>
      <c r="LC49" s="385"/>
      <c r="LD49" s="385"/>
      <c r="LE49" s="385"/>
      <c r="LF49" s="385"/>
      <c r="LG49" s="385"/>
      <c r="LH49" s="385"/>
      <c r="LI49" s="385"/>
      <c r="LJ49" s="385"/>
      <c r="LK49" s="385"/>
      <c r="LL49" s="385"/>
      <c r="LM49" s="385"/>
      <c r="LN49" s="385"/>
      <c r="LO49" s="385"/>
      <c r="LP49" s="385"/>
      <c r="LQ49" s="385"/>
      <c r="LR49" s="385"/>
      <c r="LS49" s="385"/>
      <c r="LT49" s="385"/>
      <c r="LU49" s="385"/>
      <c r="LV49" s="385"/>
      <c r="LW49" s="385"/>
      <c r="LX49" s="385"/>
      <c r="LY49" s="385"/>
      <c r="LZ49" s="385"/>
      <c r="MA49" s="385"/>
      <c r="MB49" s="385"/>
      <c r="MC49" s="385"/>
      <c r="MD49" s="385"/>
      <c r="ME49" s="385"/>
      <c r="MF49" s="385"/>
      <c r="MG49" s="385"/>
      <c r="MH49" s="385"/>
      <c r="MI49" s="385"/>
      <c r="MJ49" s="385"/>
      <c r="MK49" s="385"/>
      <c r="ML49" s="385"/>
      <c r="MM49" s="385"/>
      <c r="MN49" s="385"/>
      <c r="MO49" s="385"/>
      <c r="MP49" s="385"/>
      <c r="MQ49" s="385"/>
      <c r="MR49" s="385"/>
      <c r="MS49" s="385"/>
      <c r="MT49" s="385"/>
      <c r="MU49" s="385"/>
      <c r="MV49" s="385"/>
      <c r="MW49" s="385"/>
      <c r="MX49" s="385"/>
      <c r="MY49" s="385"/>
      <c r="MZ49" s="385"/>
      <c r="NA49" s="385"/>
      <c r="NB49" s="385"/>
      <c r="NC49" s="385"/>
      <c r="ND49" s="385"/>
      <c r="NE49" s="385"/>
      <c r="NF49" s="385"/>
      <c r="NG49" s="385"/>
      <c r="NH49" s="385"/>
      <c r="NI49" s="385"/>
      <c r="NJ49" s="385"/>
      <c r="NK49" s="385"/>
      <c r="NL49" s="385"/>
      <c r="NM49" s="385"/>
      <c r="NN49" s="385"/>
      <c r="NO49" s="385"/>
      <c r="NP49" s="385"/>
      <c r="NQ49" s="385"/>
      <c r="NR49" s="385"/>
      <c r="NS49" s="385"/>
      <c r="NT49" s="385"/>
      <c r="NU49" s="385"/>
      <c r="NV49" s="385"/>
      <c r="NW49" s="385"/>
      <c r="NX49" s="385"/>
      <c r="NY49" s="385"/>
      <c r="NZ49" s="385"/>
      <c r="OA49" s="385"/>
      <c r="OB49" s="385"/>
      <c r="OC49" s="385"/>
      <c r="OD49" s="385"/>
      <c r="OE49" s="385"/>
      <c r="OF49" s="385"/>
      <c r="OG49" s="385"/>
      <c r="OH49" s="385"/>
      <c r="OI49" s="385"/>
      <c r="OJ49" s="385"/>
      <c r="OK49" s="385"/>
      <c r="OL49" s="385"/>
      <c r="OM49" s="385"/>
      <c r="ON49" s="385"/>
      <c r="OO49" s="385"/>
      <c r="OP49" s="385"/>
      <c r="OQ49" s="385"/>
      <c r="OR49" s="385"/>
      <c r="OS49" s="385"/>
      <c r="OT49" s="385"/>
      <c r="OU49" s="385"/>
      <c r="OV49" s="385"/>
      <c r="OW49" s="385"/>
      <c r="OX49" s="385"/>
      <c r="OY49" s="385"/>
      <c r="OZ49" s="385"/>
      <c r="PA49" s="385"/>
      <c r="PB49" s="385"/>
      <c r="PC49" s="385"/>
      <c r="PD49" s="385"/>
      <c r="PE49" s="385"/>
      <c r="PF49" s="385"/>
      <c r="PG49" s="385"/>
      <c r="PH49" s="385"/>
      <c r="PI49" s="385"/>
      <c r="PJ49" s="385"/>
      <c r="PK49" s="385"/>
      <c r="PL49" s="385"/>
      <c r="PM49" s="385"/>
      <c r="PN49" s="385"/>
      <c r="PO49" s="385"/>
      <c r="PP49" s="385"/>
      <c r="PQ49" s="385"/>
      <c r="PR49" s="385"/>
      <c r="PS49" s="385"/>
      <c r="PT49" s="385"/>
      <c r="PU49" s="385"/>
      <c r="PV49" s="385"/>
      <c r="PW49" s="385"/>
      <c r="PX49" s="385"/>
      <c r="PY49" s="385"/>
      <c r="PZ49" s="385"/>
      <c r="QA49" s="385"/>
      <c r="QB49" s="385"/>
      <c r="QC49" s="385"/>
      <c r="QD49" s="385"/>
      <c r="QE49" s="385"/>
      <c r="QF49" s="385"/>
      <c r="QG49" s="385"/>
      <c r="QH49" s="385"/>
      <c r="QI49" s="385"/>
      <c r="QJ49" s="385"/>
      <c r="QK49" s="385"/>
      <c r="QL49" s="385"/>
      <c r="QM49" s="385"/>
      <c r="QN49" s="385"/>
      <c r="QO49" s="385"/>
      <c r="QP49" s="385"/>
      <c r="QQ49" s="385"/>
      <c r="QR49" s="385"/>
      <c r="QS49" s="385"/>
      <c r="QT49" s="385"/>
      <c r="QU49" s="385"/>
      <c r="QV49" s="385"/>
      <c r="QW49" s="385"/>
      <c r="QX49" s="385"/>
      <c r="QY49" s="385"/>
      <c r="QZ49" s="385"/>
      <c r="RA49" s="385"/>
      <c r="RB49" s="385"/>
      <c r="RC49" s="385"/>
      <c r="RD49" s="385"/>
      <c r="RE49" s="385"/>
      <c r="RF49" s="385"/>
      <c r="RG49" s="385"/>
      <c r="RH49" s="385"/>
      <c r="RI49" s="385"/>
      <c r="RJ49" s="385"/>
      <c r="RK49" s="385"/>
      <c r="RL49" s="385"/>
      <c r="RM49" s="385"/>
      <c r="RN49" s="385"/>
      <c r="RO49" s="385"/>
      <c r="RP49" s="385"/>
      <c r="RQ49" s="385"/>
      <c r="RR49" s="385"/>
      <c r="RS49" s="385"/>
      <c r="RT49" s="385"/>
      <c r="RU49" s="385"/>
      <c r="RV49" s="385"/>
      <c r="RW49" s="385"/>
      <c r="RX49" s="385"/>
      <c r="RY49" s="385"/>
      <c r="RZ49" s="385"/>
      <c r="SA49" s="385"/>
      <c r="SB49" s="385"/>
      <c r="SC49" s="385"/>
      <c r="SD49" s="385"/>
      <c r="SE49" s="385"/>
      <c r="SF49" s="385"/>
      <c r="SG49" s="385"/>
      <c r="SH49" s="385"/>
      <c r="SI49" s="385"/>
      <c r="SJ49" s="385"/>
      <c r="SK49" s="385"/>
      <c r="SL49" s="385"/>
      <c r="SM49" s="385"/>
      <c r="SN49" s="385"/>
      <c r="SO49" s="385"/>
      <c r="SP49" s="385"/>
      <c r="SQ49" s="385"/>
      <c r="SR49" s="385"/>
      <c r="SS49" s="385"/>
      <c r="ST49" s="385"/>
      <c r="SU49" s="385"/>
      <c r="SV49" s="385"/>
      <c r="SW49" s="385"/>
      <c r="SX49" s="385"/>
      <c r="SY49" s="385"/>
      <c r="SZ49" s="385"/>
      <c r="TA49" s="385"/>
      <c r="TB49" s="385"/>
      <c r="TC49" s="385"/>
      <c r="TD49" s="385"/>
      <c r="TE49" s="385"/>
      <c r="TF49" s="385"/>
      <c r="TG49" s="385"/>
      <c r="TH49" s="385"/>
      <c r="TI49" s="385"/>
      <c r="TJ49" s="385"/>
      <c r="TK49" s="385"/>
      <c r="TL49" s="385"/>
      <c r="TM49" s="385"/>
      <c r="TN49" s="385"/>
      <c r="TO49" s="385"/>
      <c r="TP49" s="385"/>
      <c r="TQ49" s="385"/>
      <c r="TR49" s="385"/>
      <c r="TS49" s="385"/>
      <c r="TT49" s="385"/>
      <c r="TU49" s="385"/>
      <c r="TV49" s="385"/>
      <c r="TW49" s="385"/>
      <c r="TX49" s="385"/>
      <c r="TY49" s="385"/>
      <c r="TZ49" s="385"/>
      <c r="UA49" s="385"/>
      <c r="UB49" s="385"/>
      <c r="UC49" s="385"/>
      <c r="UD49" s="385"/>
      <c r="UE49" s="385"/>
      <c r="UF49" s="385"/>
      <c r="UG49" s="385"/>
      <c r="UH49" s="385"/>
      <c r="UI49" s="385"/>
      <c r="UJ49" s="385"/>
      <c r="UK49" s="385"/>
      <c r="UL49" s="385"/>
      <c r="UM49" s="385"/>
      <c r="UN49" s="385"/>
      <c r="UO49" s="385"/>
      <c r="UP49" s="385"/>
      <c r="UQ49" s="385"/>
      <c r="UR49" s="385"/>
      <c r="US49" s="385"/>
      <c r="UT49" s="385"/>
      <c r="UU49" s="385"/>
      <c r="UV49" s="385"/>
      <c r="UW49" s="385"/>
      <c r="UX49" s="385"/>
      <c r="UY49" s="385"/>
      <c r="UZ49" s="385"/>
      <c r="VA49" s="385"/>
      <c r="VB49" s="385"/>
      <c r="VC49" s="385"/>
      <c r="VD49" s="385"/>
      <c r="VE49" s="385"/>
      <c r="VF49" s="385"/>
      <c r="VG49" s="385"/>
      <c r="VH49" s="385"/>
      <c r="VI49" s="385"/>
      <c r="VJ49" s="385"/>
      <c r="VK49" s="385"/>
      <c r="VL49" s="385"/>
      <c r="VM49" s="385"/>
      <c r="VN49" s="385"/>
      <c r="VO49" s="385"/>
      <c r="VP49" s="385"/>
      <c r="VQ49" s="385"/>
      <c r="VR49" s="385"/>
      <c r="VS49" s="385"/>
      <c r="VT49" s="385"/>
      <c r="VU49" s="385"/>
      <c r="VV49" s="385"/>
      <c r="VW49" s="385"/>
      <c r="VX49" s="385"/>
      <c r="VY49" s="385"/>
      <c r="VZ49" s="385"/>
      <c r="WA49" s="385"/>
      <c r="WB49" s="385"/>
      <c r="WC49" s="385"/>
      <c r="WD49" s="385"/>
      <c r="WE49" s="385"/>
      <c r="WF49" s="385"/>
      <c r="WG49" s="385"/>
      <c r="WH49" s="385"/>
      <c r="WI49" s="385"/>
      <c r="WJ49" s="385"/>
      <c r="WK49" s="385"/>
      <c r="WL49" s="385"/>
      <c r="WM49" s="385"/>
      <c r="WN49" s="385"/>
      <c r="WO49" s="385"/>
      <c r="WP49" s="385"/>
      <c r="WQ49" s="385"/>
      <c r="WR49" s="385"/>
      <c r="WS49" s="385"/>
      <c r="WT49" s="385"/>
      <c r="WU49" s="385"/>
      <c r="WV49" s="385"/>
      <c r="WW49" s="385"/>
      <c r="WX49" s="385"/>
      <c r="WY49" s="385"/>
      <c r="WZ49" s="385"/>
      <c r="XA49" s="385"/>
      <c r="XB49" s="385"/>
      <c r="XC49" s="385"/>
      <c r="XD49" s="385"/>
      <c r="XE49" s="385"/>
      <c r="XF49" s="385"/>
      <c r="XG49" s="385"/>
      <c r="XH49" s="385"/>
      <c r="XI49" s="385"/>
      <c r="XJ49" s="385"/>
      <c r="XK49" s="385"/>
      <c r="XL49" s="385"/>
      <c r="XM49" s="385"/>
      <c r="XN49" s="385"/>
      <c r="XO49" s="385"/>
      <c r="XP49" s="385"/>
      <c r="XQ49" s="385"/>
      <c r="XR49" s="385"/>
      <c r="XS49" s="385"/>
      <c r="XT49" s="385"/>
      <c r="XU49" s="385"/>
      <c r="XV49" s="385"/>
      <c r="XW49" s="385"/>
      <c r="XX49" s="385"/>
      <c r="XY49" s="385"/>
      <c r="XZ49" s="385"/>
      <c r="YA49" s="385"/>
      <c r="YB49" s="385"/>
      <c r="YC49" s="385"/>
      <c r="YD49" s="385"/>
      <c r="YE49" s="385"/>
      <c r="YF49" s="385"/>
      <c r="YG49" s="385"/>
      <c r="YH49" s="385"/>
      <c r="YI49" s="385"/>
      <c r="YJ49" s="385"/>
      <c r="YK49" s="385"/>
      <c r="YL49" s="385"/>
      <c r="YM49" s="385"/>
      <c r="YN49" s="385"/>
      <c r="YO49" s="385"/>
      <c r="YP49" s="385"/>
      <c r="YQ49" s="385"/>
      <c r="YR49" s="385"/>
      <c r="YS49" s="385"/>
      <c r="YT49" s="385"/>
      <c r="YU49" s="385"/>
      <c r="YV49" s="385"/>
      <c r="YW49" s="385"/>
      <c r="YX49" s="385"/>
      <c r="YY49" s="385"/>
      <c r="YZ49" s="385"/>
      <c r="ZA49" s="385"/>
      <c r="ZB49" s="385"/>
      <c r="ZC49" s="385"/>
      <c r="ZD49" s="385"/>
      <c r="ZE49" s="385"/>
      <c r="ZF49" s="385"/>
      <c r="ZG49" s="385"/>
      <c r="ZH49" s="385"/>
      <c r="ZI49" s="385"/>
      <c r="ZJ49" s="385"/>
      <c r="ZK49" s="385"/>
      <c r="ZL49" s="385"/>
      <c r="ZM49" s="385"/>
      <c r="ZN49" s="385"/>
      <c r="ZO49" s="385"/>
      <c r="ZP49" s="385"/>
      <c r="ZQ49" s="385"/>
      <c r="ZR49" s="385"/>
      <c r="ZS49" s="385"/>
      <c r="ZT49" s="385"/>
      <c r="ZU49" s="385"/>
      <c r="ZV49" s="385"/>
      <c r="ZW49" s="385"/>
      <c r="ZX49" s="385"/>
      <c r="ZY49" s="385"/>
      <c r="ZZ49" s="385"/>
      <c r="AAA49" s="385"/>
      <c r="AAB49" s="385"/>
      <c r="AAC49" s="385"/>
      <c r="AAD49" s="385"/>
      <c r="AAE49" s="385"/>
      <c r="AAF49" s="385"/>
      <c r="AAG49" s="385"/>
      <c r="AAH49" s="385"/>
      <c r="AAI49" s="385"/>
      <c r="AAJ49" s="385"/>
      <c r="AAK49" s="385"/>
      <c r="AAL49" s="385"/>
      <c r="AAM49" s="385"/>
      <c r="AAN49" s="385"/>
      <c r="AAO49" s="385"/>
      <c r="AAP49" s="385"/>
      <c r="AAQ49" s="385"/>
      <c r="AAR49" s="385"/>
      <c r="AAS49" s="385"/>
      <c r="AAT49" s="385"/>
      <c r="AAU49" s="385"/>
      <c r="AAV49" s="385"/>
      <c r="AAW49" s="385"/>
      <c r="AAX49" s="385"/>
      <c r="AAY49" s="385"/>
      <c r="AAZ49" s="385"/>
      <c r="ABA49" s="385"/>
      <c r="ABB49" s="385"/>
      <c r="ABC49" s="385"/>
      <c r="ABD49" s="385"/>
      <c r="ABE49" s="385"/>
      <c r="ABF49" s="385"/>
      <c r="ABG49" s="385"/>
      <c r="ABH49" s="385"/>
      <c r="ABI49" s="385"/>
      <c r="ABJ49" s="385"/>
      <c r="ABK49" s="385"/>
      <c r="ABL49" s="385"/>
      <c r="ABM49" s="385"/>
      <c r="ABN49" s="385"/>
      <c r="ABO49" s="385"/>
      <c r="ABP49" s="385"/>
      <c r="ABQ49" s="385"/>
      <c r="ABR49" s="385"/>
      <c r="ABS49" s="385"/>
      <c r="ABT49" s="385"/>
      <c r="ABU49" s="385"/>
      <c r="ABV49" s="385"/>
      <c r="ABW49" s="385"/>
      <c r="ABX49" s="385"/>
      <c r="ABY49" s="385"/>
      <c r="ABZ49" s="385"/>
      <c r="ACA49" s="385"/>
      <c r="ACB49" s="385"/>
      <c r="ACC49" s="385"/>
      <c r="ACD49" s="385"/>
      <c r="ACE49" s="385"/>
      <c r="ACF49" s="385"/>
      <c r="ACG49" s="385"/>
      <c r="ACH49" s="385"/>
      <c r="ACI49" s="385"/>
      <c r="ACJ49" s="385"/>
      <c r="ACK49" s="385"/>
      <c r="ACL49" s="385"/>
      <c r="ACM49" s="385"/>
      <c r="ACN49" s="385"/>
      <c r="ACO49" s="385"/>
      <c r="ACP49" s="385"/>
      <c r="ACQ49" s="385"/>
      <c r="ACR49" s="385"/>
      <c r="ACS49" s="385"/>
      <c r="ACT49" s="385"/>
      <c r="ACU49" s="385"/>
      <c r="ACV49" s="385"/>
      <c r="ACW49" s="385"/>
      <c r="ACX49" s="385"/>
      <c r="ACY49" s="385"/>
      <c r="ACZ49" s="385"/>
      <c r="ADA49" s="385"/>
      <c r="ADB49" s="385"/>
      <c r="ADC49" s="385"/>
      <c r="ADD49" s="385"/>
      <c r="ADE49" s="385"/>
      <c r="ADF49" s="385"/>
      <c r="ADG49" s="385"/>
      <c r="ADH49" s="385"/>
      <c r="ADI49" s="385"/>
      <c r="ADJ49" s="385"/>
      <c r="ADK49" s="385"/>
      <c r="ADL49" s="385"/>
      <c r="ADM49" s="385"/>
      <c r="ADN49" s="385"/>
      <c r="ADO49" s="385"/>
      <c r="ADP49" s="385"/>
      <c r="ADQ49" s="385"/>
      <c r="ADR49" s="385"/>
      <c r="ADS49" s="385"/>
      <c r="ADT49" s="385"/>
      <c r="ADU49" s="385"/>
      <c r="ADV49" s="385"/>
      <c r="ADW49" s="385"/>
      <c r="ADX49" s="385"/>
      <c r="ADY49" s="385"/>
      <c r="ADZ49" s="385"/>
      <c r="AEA49" s="385"/>
      <c r="AEB49" s="385"/>
      <c r="AEC49" s="385"/>
      <c r="AED49" s="385"/>
      <c r="AEE49" s="385"/>
      <c r="AEF49" s="385"/>
      <c r="AEG49" s="385"/>
      <c r="AEH49" s="385"/>
      <c r="AEI49" s="385"/>
      <c r="AEJ49" s="385"/>
      <c r="AEK49" s="385"/>
      <c r="AEL49" s="385"/>
      <c r="AEM49" s="385"/>
      <c r="AEN49" s="385"/>
      <c r="AEO49" s="385"/>
      <c r="AEP49" s="385"/>
      <c r="AEQ49" s="385"/>
      <c r="AER49" s="385"/>
      <c r="AES49" s="385"/>
      <c r="AET49" s="385"/>
      <c r="AEU49" s="385"/>
      <c r="AEV49" s="385"/>
      <c r="AEW49" s="385"/>
      <c r="AEX49" s="385"/>
      <c r="AEY49" s="385"/>
      <c r="AEZ49" s="385"/>
      <c r="AFA49" s="385"/>
      <c r="AFB49" s="385"/>
      <c r="AFC49" s="385"/>
      <c r="AFD49" s="385"/>
      <c r="AFE49" s="385"/>
      <c r="AFF49" s="385"/>
      <c r="AFG49" s="385"/>
      <c r="AFH49" s="385"/>
      <c r="AFI49" s="385"/>
      <c r="AFJ49" s="385"/>
      <c r="AFK49" s="385"/>
      <c r="AFL49" s="385"/>
      <c r="AFM49" s="385"/>
      <c r="AFN49" s="385"/>
      <c r="AFO49" s="385"/>
      <c r="AFP49" s="385"/>
      <c r="AFQ49" s="385"/>
      <c r="AFR49" s="385"/>
      <c r="AFS49" s="385"/>
      <c r="AFT49" s="385"/>
      <c r="AFU49" s="385"/>
      <c r="AFV49" s="385"/>
      <c r="AFW49" s="385"/>
      <c r="AFX49" s="385"/>
      <c r="AFY49" s="385"/>
      <c r="AFZ49" s="385"/>
      <c r="AGA49" s="385"/>
      <c r="AGB49" s="385"/>
      <c r="AGC49" s="385"/>
      <c r="AGD49" s="385"/>
      <c r="AGE49" s="385"/>
      <c r="AGF49" s="385"/>
      <c r="AGG49" s="385"/>
      <c r="AGH49" s="385"/>
      <c r="AGI49" s="385"/>
      <c r="AGJ49" s="385"/>
      <c r="AGK49" s="385"/>
      <c r="AGL49" s="385"/>
      <c r="AGM49" s="385"/>
      <c r="AGN49" s="385"/>
      <c r="AGO49" s="385"/>
      <c r="AGP49" s="385"/>
      <c r="AGQ49" s="385"/>
      <c r="AGR49" s="385"/>
      <c r="AGS49" s="385"/>
      <c r="AGT49" s="385"/>
      <c r="AGU49" s="385"/>
      <c r="AGV49" s="385"/>
      <c r="AGW49" s="385"/>
      <c r="AGX49" s="385"/>
      <c r="AGY49" s="385"/>
      <c r="AGZ49" s="385"/>
      <c r="AHA49" s="385"/>
      <c r="AHB49" s="385"/>
      <c r="AHC49" s="385"/>
      <c r="AHD49" s="385"/>
      <c r="AHE49" s="385"/>
      <c r="AHF49" s="385"/>
      <c r="AHG49" s="385"/>
      <c r="AHH49" s="385"/>
      <c r="AHI49" s="385"/>
      <c r="AHJ49" s="385"/>
      <c r="AHK49" s="385"/>
      <c r="AHL49" s="385"/>
      <c r="AHM49" s="385"/>
      <c r="AHN49" s="385"/>
      <c r="AHO49" s="385"/>
      <c r="AHP49" s="385"/>
      <c r="AHQ49" s="385"/>
      <c r="AHR49" s="385"/>
      <c r="AHS49" s="385"/>
      <c r="AHT49" s="385"/>
      <c r="AHU49" s="385"/>
      <c r="AHV49" s="385"/>
      <c r="AHW49" s="385"/>
      <c r="AHX49" s="385"/>
      <c r="AHY49" s="385"/>
      <c r="AHZ49" s="385"/>
      <c r="AIA49" s="385"/>
      <c r="AIB49" s="385"/>
      <c r="AIC49" s="385"/>
      <c r="AID49" s="385"/>
      <c r="AIE49" s="385"/>
      <c r="AIF49" s="385"/>
      <c r="AIG49" s="385"/>
      <c r="AIH49" s="385"/>
      <c r="AII49" s="385"/>
      <c r="AIJ49" s="385"/>
      <c r="AIK49" s="385"/>
      <c r="AIL49" s="385"/>
      <c r="AIM49" s="385"/>
      <c r="AIN49" s="385"/>
      <c r="AIO49" s="385"/>
      <c r="AIP49" s="385"/>
      <c r="AIQ49" s="385"/>
      <c r="AIR49" s="385"/>
      <c r="AIS49" s="385"/>
      <c r="AIT49" s="385"/>
      <c r="AIU49" s="385"/>
      <c r="AIV49" s="385"/>
      <c r="AIW49" s="385"/>
      <c r="AIX49" s="385"/>
      <c r="AIY49" s="385"/>
      <c r="AIZ49" s="385"/>
      <c r="AJA49" s="385"/>
      <c r="AJB49" s="385"/>
      <c r="AJC49" s="385"/>
      <c r="AJD49" s="385"/>
      <c r="AJE49" s="385"/>
      <c r="AJF49" s="385"/>
      <c r="AJG49" s="385"/>
      <c r="AJH49" s="385"/>
      <c r="AJI49" s="385"/>
      <c r="AJJ49" s="385"/>
      <c r="AJK49" s="385"/>
      <c r="AJL49" s="385"/>
      <c r="AJM49" s="385"/>
      <c r="AJN49" s="385"/>
      <c r="AJO49" s="385"/>
      <c r="AJP49" s="385"/>
      <c r="AJQ49" s="385"/>
      <c r="AJR49" s="385"/>
      <c r="AJS49" s="385"/>
      <c r="AJT49" s="385"/>
      <c r="AJU49" s="385"/>
      <c r="AJV49" s="385"/>
      <c r="AJW49" s="385"/>
      <c r="AJX49" s="385"/>
      <c r="AJY49" s="385"/>
      <c r="AJZ49" s="385"/>
      <c r="AKA49" s="385"/>
      <c r="AKB49" s="385"/>
      <c r="AKC49" s="385"/>
      <c r="AKD49" s="385"/>
      <c r="AKE49" s="385"/>
      <c r="AKF49" s="385"/>
      <c r="AKG49" s="385"/>
      <c r="AKH49" s="385"/>
      <c r="AKI49" s="385"/>
      <c r="AKJ49" s="385"/>
      <c r="AKK49" s="385"/>
      <c r="AKL49" s="385"/>
      <c r="AKM49" s="385"/>
      <c r="AKN49" s="385"/>
      <c r="AKO49" s="385"/>
      <c r="AKP49" s="385"/>
      <c r="AKQ49" s="385"/>
      <c r="AKR49" s="385"/>
      <c r="AKS49" s="385"/>
      <c r="AKT49" s="385"/>
      <c r="AKU49" s="385"/>
      <c r="AKV49" s="385"/>
      <c r="AKW49" s="385"/>
      <c r="AKX49" s="385"/>
      <c r="AKY49" s="385"/>
      <c r="AKZ49" s="385"/>
      <c r="ALA49" s="385"/>
      <c r="ALB49" s="385"/>
      <c r="ALC49" s="385"/>
      <c r="ALD49" s="385"/>
      <c r="ALE49" s="385"/>
      <c r="ALF49" s="385"/>
      <c r="ALG49" s="385"/>
      <c r="ALH49" s="385"/>
      <c r="ALI49" s="385"/>
      <c r="ALJ49" s="385"/>
      <c r="ALK49" s="385"/>
      <c r="ALL49" s="385"/>
      <c r="ALM49" s="385"/>
      <c r="ALN49" s="385"/>
      <c r="ALO49" s="385"/>
      <c r="ALP49" s="385"/>
      <c r="ALQ49" s="385"/>
      <c r="ALR49" s="385"/>
      <c r="ALS49" s="385"/>
      <c r="ALT49" s="385"/>
      <c r="ALU49" s="385"/>
      <c r="ALV49" s="385"/>
      <c r="ALW49" s="385"/>
      <c r="ALX49" s="385"/>
      <c r="ALY49" s="385"/>
      <c r="ALZ49" s="385"/>
      <c r="AMA49" s="385"/>
      <c r="AMB49" s="385"/>
      <c r="AMC49" s="385"/>
      <c r="AMD49" s="385"/>
      <c r="AME49" s="385"/>
      <c r="AMF49" s="385"/>
      <c r="AMG49" s="385"/>
    </row>
    <row r="50" spans="1:1021" s="74" customFormat="1" ht="18.75" customHeight="1">
      <c r="A50" s="242"/>
      <c r="B50" s="831"/>
      <c r="C50" s="754"/>
      <c r="D50" s="834"/>
      <c r="E50" s="834"/>
      <c r="F50" s="834"/>
      <c r="G50" s="834"/>
      <c r="H50" s="834"/>
      <c r="I50" s="834"/>
      <c r="J50" s="834"/>
      <c r="K50" s="835"/>
      <c r="L50" s="110"/>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c r="IR50" s="385"/>
      <c r="IS50" s="385"/>
      <c r="IT50" s="385"/>
      <c r="IU50" s="385"/>
      <c r="IV50" s="385"/>
      <c r="IW50" s="385"/>
      <c r="IX50" s="385"/>
      <c r="IY50" s="385"/>
      <c r="IZ50" s="385"/>
      <c r="JA50" s="385"/>
      <c r="JB50" s="385"/>
      <c r="JC50" s="385"/>
      <c r="JD50" s="385"/>
      <c r="JE50" s="385"/>
      <c r="JF50" s="385"/>
      <c r="JG50" s="385"/>
      <c r="JH50" s="385"/>
      <c r="JI50" s="385"/>
      <c r="JJ50" s="385"/>
      <c r="JK50" s="385"/>
      <c r="JL50" s="385"/>
      <c r="JM50" s="385"/>
      <c r="JN50" s="385"/>
      <c r="JO50" s="385"/>
      <c r="JP50" s="385"/>
      <c r="JQ50" s="385"/>
      <c r="JR50" s="385"/>
      <c r="JS50" s="385"/>
      <c r="JT50" s="385"/>
      <c r="JU50" s="385"/>
      <c r="JV50" s="385"/>
      <c r="JW50" s="385"/>
      <c r="JX50" s="385"/>
      <c r="JY50" s="385"/>
      <c r="JZ50" s="385"/>
      <c r="KA50" s="385"/>
      <c r="KB50" s="385"/>
      <c r="KC50" s="385"/>
      <c r="KD50" s="385"/>
      <c r="KE50" s="385"/>
      <c r="KF50" s="385"/>
      <c r="KG50" s="385"/>
      <c r="KH50" s="385"/>
      <c r="KI50" s="385"/>
      <c r="KJ50" s="385"/>
      <c r="KK50" s="385"/>
      <c r="KL50" s="385"/>
      <c r="KM50" s="385"/>
      <c r="KN50" s="385"/>
      <c r="KO50" s="385"/>
      <c r="KP50" s="385"/>
      <c r="KQ50" s="385"/>
      <c r="KR50" s="385"/>
      <c r="KS50" s="385"/>
      <c r="KT50" s="385"/>
      <c r="KU50" s="385"/>
      <c r="KV50" s="385"/>
      <c r="KW50" s="385"/>
      <c r="KX50" s="385"/>
      <c r="KY50" s="385"/>
      <c r="KZ50" s="385"/>
      <c r="LA50" s="385"/>
      <c r="LB50" s="385"/>
      <c r="LC50" s="385"/>
      <c r="LD50" s="385"/>
      <c r="LE50" s="385"/>
      <c r="LF50" s="385"/>
      <c r="LG50" s="385"/>
      <c r="LH50" s="385"/>
      <c r="LI50" s="385"/>
      <c r="LJ50" s="385"/>
      <c r="LK50" s="385"/>
      <c r="LL50" s="385"/>
      <c r="LM50" s="385"/>
      <c r="LN50" s="385"/>
      <c r="LO50" s="385"/>
      <c r="LP50" s="385"/>
      <c r="LQ50" s="385"/>
      <c r="LR50" s="385"/>
      <c r="LS50" s="385"/>
      <c r="LT50" s="385"/>
      <c r="LU50" s="385"/>
      <c r="LV50" s="385"/>
      <c r="LW50" s="385"/>
      <c r="LX50" s="385"/>
      <c r="LY50" s="385"/>
      <c r="LZ50" s="385"/>
      <c r="MA50" s="385"/>
      <c r="MB50" s="385"/>
      <c r="MC50" s="385"/>
      <c r="MD50" s="385"/>
      <c r="ME50" s="385"/>
      <c r="MF50" s="385"/>
      <c r="MG50" s="385"/>
      <c r="MH50" s="385"/>
      <c r="MI50" s="385"/>
      <c r="MJ50" s="385"/>
      <c r="MK50" s="385"/>
      <c r="ML50" s="385"/>
      <c r="MM50" s="385"/>
      <c r="MN50" s="385"/>
      <c r="MO50" s="385"/>
      <c r="MP50" s="385"/>
      <c r="MQ50" s="385"/>
      <c r="MR50" s="385"/>
      <c r="MS50" s="385"/>
      <c r="MT50" s="385"/>
      <c r="MU50" s="385"/>
      <c r="MV50" s="385"/>
      <c r="MW50" s="385"/>
      <c r="MX50" s="385"/>
      <c r="MY50" s="385"/>
      <c r="MZ50" s="385"/>
      <c r="NA50" s="385"/>
      <c r="NB50" s="385"/>
      <c r="NC50" s="385"/>
      <c r="ND50" s="385"/>
      <c r="NE50" s="385"/>
      <c r="NF50" s="385"/>
      <c r="NG50" s="385"/>
      <c r="NH50" s="385"/>
      <c r="NI50" s="385"/>
      <c r="NJ50" s="385"/>
      <c r="NK50" s="385"/>
      <c r="NL50" s="385"/>
      <c r="NM50" s="385"/>
      <c r="NN50" s="385"/>
      <c r="NO50" s="385"/>
      <c r="NP50" s="385"/>
      <c r="NQ50" s="385"/>
      <c r="NR50" s="385"/>
      <c r="NS50" s="385"/>
      <c r="NT50" s="385"/>
      <c r="NU50" s="385"/>
      <c r="NV50" s="385"/>
      <c r="NW50" s="385"/>
      <c r="NX50" s="385"/>
      <c r="NY50" s="385"/>
      <c r="NZ50" s="385"/>
      <c r="OA50" s="385"/>
      <c r="OB50" s="385"/>
      <c r="OC50" s="385"/>
      <c r="OD50" s="385"/>
      <c r="OE50" s="385"/>
      <c r="OF50" s="385"/>
      <c r="OG50" s="385"/>
      <c r="OH50" s="385"/>
      <c r="OI50" s="385"/>
      <c r="OJ50" s="385"/>
      <c r="OK50" s="385"/>
      <c r="OL50" s="385"/>
      <c r="OM50" s="385"/>
      <c r="ON50" s="385"/>
      <c r="OO50" s="385"/>
      <c r="OP50" s="385"/>
      <c r="OQ50" s="385"/>
      <c r="OR50" s="385"/>
      <c r="OS50" s="385"/>
      <c r="OT50" s="385"/>
      <c r="OU50" s="385"/>
      <c r="OV50" s="385"/>
      <c r="OW50" s="385"/>
      <c r="OX50" s="385"/>
      <c r="OY50" s="385"/>
      <c r="OZ50" s="385"/>
      <c r="PA50" s="385"/>
      <c r="PB50" s="385"/>
      <c r="PC50" s="385"/>
      <c r="PD50" s="385"/>
      <c r="PE50" s="385"/>
      <c r="PF50" s="385"/>
      <c r="PG50" s="385"/>
      <c r="PH50" s="385"/>
      <c r="PI50" s="385"/>
      <c r="PJ50" s="385"/>
      <c r="PK50" s="385"/>
      <c r="PL50" s="385"/>
      <c r="PM50" s="385"/>
      <c r="PN50" s="385"/>
      <c r="PO50" s="385"/>
      <c r="PP50" s="385"/>
      <c r="PQ50" s="385"/>
      <c r="PR50" s="385"/>
      <c r="PS50" s="385"/>
      <c r="PT50" s="385"/>
      <c r="PU50" s="385"/>
      <c r="PV50" s="385"/>
      <c r="PW50" s="385"/>
      <c r="PX50" s="385"/>
      <c r="PY50" s="385"/>
      <c r="PZ50" s="385"/>
      <c r="QA50" s="385"/>
      <c r="QB50" s="385"/>
      <c r="QC50" s="385"/>
      <c r="QD50" s="385"/>
      <c r="QE50" s="385"/>
      <c r="QF50" s="385"/>
      <c r="QG50" s="385"/>
      <c r="QH50" s="385"/>
      <c r="QI50" s="385"/>
      <c r="QJ50" s="385"/>
      <c r="QK50" s="385"/>
      <c r="QL50" s="385"/>
      <c r="QM50" s="385"/>
      <c r="QN50" s="385"/>
      <c r="QO50" s="385"/>
      <c r="QP50" s="385"/>
      <c r="QQ50" s="385"/>
      <c r="QR50" s="385"/>
      <c r="QS50" s="385"/>
      <c r="QT50" s="385"/>
      <c r="QU50" s="385"/>
      <c r="QV50" s="385"/>
      <c r="QW50" s="385"/>
      <c r="QX50" s="385"/>
      <c r="QY50" s="385"/>
      <c r="QZ50" s="385"/>
      <c r="RA50" s="385"/>
      <c r="RB50" s="385"/>
      <c r="RC50" s="385"/>
      <c r="RD50" s="385"/>
      <c r="RE50" s="385"/>
      <c r="RF50" s="385"/>
      <c r="RG50" s="385"/>
      <c r="RH50" s="385"/>
      <c r="RI50" s="385"/>
      <c r="RJ50" s="385"/>
      <c r="RK50" s="385"/>
      <c r="RL50" s="385"/>
      <c r="RM50" s="385"/>
      <c r="RN50" s="385"/>
      <c r="RO50" s="385"/>
      <c r="RP50" s="385"/>
      <c r="RQ50" s="385"/>
      <c r="RR50" s="385"/>
      <c r="RS50" s="385"/>
      <c r="RT50" s="385"/>
      <c r="RU50" s="385"/>
      <c r="RV50" s="385"/>
      <c r="RW50" s="385"/>
      <c r="RX50" s="385"/>
      <c r="RY50" s="385"/>
      <c r="RZ50" s="385"/>
      <c r="SA50" s="385"/>
      <c r="SB50" s="385"/>
      <c r="SC50" s="385"/>
      <c r="SD50" s="385"/>
      <c r="SE50" s="385"/>
      <c r="SF50" s="385"/>
      <c r="SG50" s="385"/>
      <c r="SH50" s="385"/>
      <c r="SI50" s="385"/>
      <c r="SJ50" s="385"/>
      <c r="SK50" s="385"/>
      <c r="SL50" s="385"/>
      <c r="SM50" s="385"/>
      <c r="SN50" s="385"/>
      <c r="SO50" s="385"/>
      <c r="SP50" s="385"/>
      <c r="SQ50" s="385"/>
      <c r="SR50" s="385"/>
      <c r="SS50" s="385"/>
      <c r="ST50" s="385"/>
      <c r="SU50" s="385"/>
      <c r="SV50" s="385"/>
      <c r="SW50" s="385"/>
      <c r="SX50" s="385"/>
      <c r="SY50" s="385"/>
      <c r="SZ50" s="385"/>
      <c r="TA50" s="385"/>
      <c r="TB50" s="385"/>
      <c r="TC50" s="385"/>
      <c r="TD50" s="385"/>
      <c r="TE50" s="385"/>
      <c r="TF50" s="385"/>
      <c r="TG50" s="385"/>
      <c r="TH50" s="385"/>
      <c r="TI50" s="385"/>
      <c r="TJ50" s="385"/>
      <c r="TK50" s="385"/>
      <c r="TL50" s="385"/>
      <c r="TM50" s="385"/>
      <c r="TN50" s="385"/>
      <c r="TO50" s="385"/>
      <c r="TP50" s="385"/>
      <c r="TQ50" s="385"/>
      <c r="TR50" s="385"/>
      <c r="TS50" s="385"/>
      <c r="TT50" s="385"/>
      <c r="TU50" s="385"/>
      <c r="TV50" s="385"/>
      <c r="TW50" s="385"/>
      <c r="TX50" s="385"/>
      <c r="TY50" s="385"/>
      <c r="TZ50" s="385"/>
      <c r="UA50" s="385"/>
      <c r="UB50" s="385"/>
      <c r="UC50" s="385"/>
      <c r="UD50" s="385"/>
      <c r="UE50" s="385"/>
      <c r="UF50" s="385"/>
      <c r="UG50" s="385"/>
      <c r="UH50" s="385"/>
      <c r="UI50" s="385"/>
      <c r="UJ50" s="385"/>
      <c r="UK50" s="385"/>
      <c r="UL50" s="385"/>
      <c r="UM50" s="385"/>
      <c r="UN50" s="385"/>
      <c r="UO50" s="385"/>
      <c r="UP50" s="385"/>
      <c r="UQ50" s="385"/>
      <c r="UR50" s="385"/>
      <c r="US50" s="385"/>
      <c r="UT50" s="385"/>
      <c r="UU50" s="385"/>
      <c r="UV50" s="385"/>
      <c r="UW50" s="385"/>
      <c r="UX50" s="385"/>
      <c r="UY50" s="385"/>
      <c r="UZ50" s="385"/>
      <c r="VA50" s="385"/>
      <c r="VB50" s="385"/>
      <c r="VC50" s="385"/>
      <c r="VD50" s="385"/>
      <c r="VE50" s="385"/>
      <c r="VF50" s="385"/>
      <c r="VG50" s="385"/>
      <c r="VH50" s="385"/>
      <c r="VI50" s="385"/>
      <c r="VJ50" s="385"/>
      <c r="VK50" s="385"/>
      <c r="VL50" s="385"/>
      <c r="VM50" s="385"/>
      <c r="VN50" s="385"/>
      <c r="VO50" s="385"/>
      <c r="VP50" s="385"/>
      <c r="VQ50" s="385"/>
      <c r="VR50" s="385"/>
      <c r="VS50" s="385"/>
      <c r="VT50" s="385"/>
      <c r="VU50" s="385"/>
      <c r="VV50" s="385"/>
      <c r="VW50" s="385"/>
      <c r="VX50" s="385"/>
      <c r="VY50" s="385"/>
      <c r="VZ50" s="385"/>
      <c r="WA50" s="385"/>
      <c r="WB50" s="385"/>
      <c r="WC50" s="385"/>
      <c r="WD50" s="385"/>
      <c r="WE50" s="385"/>
      <c r="WF50" s="385"/>
      <c r="WG50" s="385"/>
      <c r="WH50" s="385"/>
      <c r="WI50" s="385"/>
      <c r="WJ50" s="385"/>
      <c r="WK50" s="385"/>
      <c r="WL50" s="385"/>
      <c r="WM50" s="385"/>
      <c r="WN50" s="385"/>
      <c r="WO50" s="385"/>
      <c r="WP50" s="385"/>
      <c r="WQ50" s="385"/>
      <c r="WR50" s="385"/>
      <c r="WS50" s="385"/>
      <c r="WT50" s="385"/>
      <c r="WU50" s="385"/>
      <c r="WV50" s="385"/>
      <c r="WW50" s="385"/>
      <c r="WX50" s="385"/>
      <c r="WY50" s="385"/>
      <c r="WZ50" s="385"/>
      <c r="XA50" s="385"/>
      <c r="XB50" s="385"/>
      <c r="XC50" s="385"/>
      <c r="XD50" s="385"/>
      <c r="XE50" s="385"/>
      <c r="XF50" s="385"/>
      <c r="XG50" s="385"/>
      <c r="XH50" s="385"/>
      <c r="XI50" s="385"/>
      <c r="XJ50" s="385"/>
      <c r="XK50" s="385"/>
      <c r="XL50" s="385"/>
      <c r="XM50" s="385"/>
      <c r="XN50" s="385"/>
      <c r="XO50" s="385"/>
      <c r="XP50" s="385"/>
      <c r="XQ50" s="385"/>
      <c r="XR50" s="385"/>
      <c r="XS50" s="385"/>
      <c r="XT50" s="385"/>
      <c r="XU50" s="385"/>
      <c r="XV50" s="385"/>
      <c r="XW50" s="385"/>
      <c r="XX50" s="385"/>
      <c r="XY50" s="385"/>
      <c r="XZ50" s="385"/>
      <c r="YA50" s="385"/>
      <c r="YB50" s="385"/>
      <c r="YC50" s="385"/>
      <c r="YD50" s="385"/>
      <c r="YE50" s="385"/>
      <c r="YF50" s="385"/>
      <c r="YG50" s="385"/>
      <c r="YH50" s="385"/>
      <c r="YI50" s="385"/>
      <c r="YJ50" s="385"/>
      <c r="YK50" s="385"/>
      <c r="YL50" s="385"/>
      <c r="YM50" s="385"/>
      <c r="YN50" s="385"/>
      <c r="YO50" s="385"/>
      <c r="YP50" s="385"/>
      <c r="YQ50" s="385"/>
      <c r="YR50" s="385"/>
      <c r="YS50" s="385"/>
      <c r="YT50" s="385"/>
      <c r="YU50" s="385"/>
      <c r="YV50" s="385"/>
      <c r="YW50" s="385"/>
      <c r="YX50" s="385"/>
      <c r="YY50" s="385"/>
      <c r="YZ50" s="385"/>
      <c r="ZA50" s="385"/>
      <c r="ZB50" s="385"/>
      <c r="ZC50" s="385"/>
      <c r="ZD50" s="385"/>
      <c r="ZE50" s="385"/>
      <c r="ZF50" s="385"/>
      <c r="ZG50" s="385"/>
      <c r="ZH50" s="385"/>
      <c r="ZI50" s="385"/>
      <c r="ZJ50" s="385"/>
      <c r="ZK50" s="385"/>
      <c r="ZL50" s="385"/>
      <c r="ZM50" s="385"/>
      <c r="ZN50" s="385"/>
      <c r="ZO50" s="385"/>
      <c r="ZP50" s="385"/>
      <c r="ZQ50" s="385"/>
      <c r="ZR50" s="385"/>
      <c r="ZS50" s="385"/>
      <c r="ZT50" s="385"/>
      <c r="ZU50" s="385"/>
      <c r="ZV50" s="385"/>
      <c r="ZW50" s="385"/>
      <c r="ZX50" s="385"/>
      <c r="ZY50" s="385"/>
      <c r="ZZ50" s="385"/>
      <c r="AAA50" s="385"/>
      <c r="AAB50" s="385"/>
      <c r="AAC50" s="385"/>
      <c r="AAD50" s="385"/>
      <c r="AAE50" s="385"/>
      <c r="AAF50" s="385"/>
      <c r="AAG50" s="385"/>
      <c r="AAH50" s="385"/>
      <c r="AAI50" s="385"/>
      <c r="AAJ50" s="385"/>
      <c r="AAK50" s="385"/>
      <c r="AAL50" s="385"/>
      <c r="AAM50" s="385"/>
      <c r="AAN50" s="385"/>
      <c r="AAO50" s="385"/>
      <c r="AAP50" s="385"/>
      <c r="AAQ50" s="385"/>
      <c r="AAR50" s="385"/>
      <c r="AAS50" s="385"/>
      <c r="AAT50" s="385"/>
      <c r="AAU50" s="385"/>
      <c r="AAV50" s="385"/>
      <c r="AAW50" s="385"/>
      <c r="AAX50" s="385"/>
      <c r="AAY50" s="385"/>
      <c r="AAZ50" s="385"/>
      <c r="ABA50" s="385"/>
      <c r="ABB50" s="385"/>
      <c r="ABC50" s="385"/>
      <c r="ABD50" s="385"/>
      <c r="ABE50" s="385"/>
      <c r="ABF50" s="385"/>
      <c r="ABG50" s="385"/>
      <c r="ABH50" s="385"/>
      <c r="ABI50" s="385"/>
      <c r="ABJ50" s="385"/>
      <c r="ABK50" s="385"/>
      <c r="ABL50" s="385"/>
      <c r="ABM50" s="385"/>
      <c r="ABN50" s="385"/>
      <c r="ABO50" s="385"/>
      <c r="ABP50" s="385"/>
      <c r="ABQ50" s="385"/>
      <c r="ABR50" s="385"/>
      <c r="ABS50" s="385"/>
      <c r="ABT50" s="385"/>
      <c r="ABU50" s="385"/>
      <c r="ABV50" s="385"/>
      <c r="ABW50" s="385"/>
      <c r="ABX50" s="385"/>
      <c r="ABY50" s="385"/>
      <c r="ABZ50" s="385"/>
      <c r="ACA50" s="385"/>
      <c r="ACB50" s="385"/>
      <c r="ACC50" s="385"/>
      <c r="ACD50" s="385"/>
      <c r="ACE50" s="385"/>
      <c r="ACF50" s="385"/>
      <c r="ACG50" s="385"/>
      <c r="ACH50" s="385"/>
      <c r="ACI50" s="385"/>
      <c r="ACJ50" s="385"/>
      <c r="ACK50" s="385"/>
      <c r="ACL50" s="385"/>
      <c r="ACM50" s="385"/>
      <c r="ACN50" s="385"/>
      <c r="ACO50" s="385"/>
      <c r="ACP50" s="385"/>
      <c r="ACQ50" s="385"/>
      <c r="ACR50" s="385"/>
      <c r="ACS50" s="385"/>
      <c r="ACT50" s="385"/>
      <c r="ACU50" s="385"/>
      <c r="ACV50" s="385"/>
      <c r="ACW50" s="385"/>
      <c r="ACX50" s="385"/>
      <c r="ACY50" s="385"/>
      <c r="ACZ50" s="385"/>
      <c r="ADA50" s="385"/>
      <c r="ADB50" s="385"/>
      <c r="ADC50" s="385"/>
      <c r="ADD50" s="385"/>
      <c r="ADE50" s="385"/>
      <c r="ADF50" s="385"/>
      <c r="ADG50" s="385"/>
      <c r="ADH50" s="385"/>
      <c r="ADI50" s="385"/>
      <c r="ADJ50" s="385"/>
      <c r="ADK50" s="385"/>
      <c r="ADL50" s="385"/>
      <c r="ADM50" s="385"/>
      <c r="ADN50" s="385"/>
      <c r="ADO50" s="385"/>
      <c r="ADP50" s="385"/>
      <c r="ADQ50" s="385"/>
      <c r="ADR50" s="385"/>
      <c r="ADS50" s="385"/>
      <c r="ADT50" s="385"/>
      <c r="ADU50" s="385"/>
      <c r="ADV50" s="385"/>
      <c r="ADW50" s="385"/>
      <c r="ADX50" s="385"/>
      <c r="ADY50" s="385"/>
      <c r="ADZ50" s="385"/>
      <c r="AEA50" s="385"/>
      <c r="AEB50" s="385"/>
      <c r="AEC50" s="385"/>
      <c r="AED50" s="385"/>
      <c r="AEE50" s="385"/>
      <c r="AEF50" s="385"/>
      <c r="AEG50" s="385"/>
      <c r="AEH50" s="385"/>
      <c r="AEI50" s="385"/>
      <c r="AEJ50" s="385"/>
      <c r="AEK50" s="385"/>
      <c r="AEL50" s="385"/>
      <c r="AEM50" s="385"/>
      <c r="AEN50" s="385"/>
      <c r="AEO50" s="385"/>
      <c r="AEP50" s="385"/>
      <c r="AEQ50" s="385"/>
      <c r="AER50" s="385"/>
      <c r="AES50" s="385"/>
      <c r="AET50" s="385"/>
      <c r="AEU50" s="385"/>
      <c r="AEV50" s="385"/>
      <c r="AEW50" s="385"/>
      <c r="AEX50" s="385"/>
      <c r="AEY50" s="385"/>
      <c r="AEZ50" s="385"/>
      <c r="AFA50" s="385"/>
      <c r="AFB50" s="385"/>
      <c r="AFC50" s="385"/>
      <c r="AFD50" s="385"/>
      <c r="AFE50" s="385"/>
      <c r="AFF50" s="385"/>
      <c r="AFG50" s="385"/>
      <c r="AFH50" s="385"/>
      <c r="AFI50" s="385"/>
      <c r="AFJ50" s="385"/>
      <c r="AFK50" s="385"/>
      <c r="AFL50" s="385"/>
      <c r="AFM50" s="385"/>
      <c r="AFN50" s="385"/>
      <c r="AFO50" s="385"/>
      <c r="AFP50" s="385"/>
      <c r="AFQ50" s="385"/>
      <c r="AFR50" s="385"/>
      <c r="AFS50" s="385"/>
      <c r="AFT50" s="385"/>
      <c r="AFU50" s="385"/>
      <c r="AFV50" s="385"/>
      <c r="AFW50" s="385"/>
      <c r="AFX50" s="385"/>
      <c r="AFY50" s="385"/>
      <c r="AFZ50" s="385"/>
      <c r="AGA50" s="385"/>
      <c r="AGB50" s="385"/>
      <c r="AGC50" s="385"/>
      <c r="AGD50" s="385"/>
      <c r="AGE50" s="385"/>
      <c r="AGF50" s="385"/>
      <c r="AGG50" s="385"/>
      <c r="AGH50" s="385"/>
      <c r="AGI50" s="385"/>
      <c r="AGJ50" s="385"/>
      <c r="AGK50" s="385"/>
      <c r="AGL50" s="385"/>
      <c r="AGM50" s="385"/>
      <c r="AGN50" s="385"/>
      <c r="AGO50" s="385"/>
      <c r="AGP50" s="385"/>
      <c r="AGQ50" s="385"/>
      <c r="AGR50" s="385"/>
      <c r="AGS50" s="385"/>
      <c r="AGT50" s="385"/>
      <c r="AGU50" s="385"/>
      <c r="AGV50" s="385"/>
      <c r="AGW50" s="385"/>
      <c r="AGX50" s="385"/>
      <c r="AGY50" s="385"/>
      <c r="AGZ50" s="385"/>
      <c r="AHA50" s="385"/>
      <c r="AHB50" s="385"/>
      <c r="AHC50" s="385"/>
      <c r="AHD50" s="385"/>
      <c r="AHE50" s="385"/>
      <c r="AHF50" s="385"/>
      <c r="AHG50" s="385"/>
      <c r="AHH50" s="385"/>
      <c r="AHI50" s="385"/>
      <c r="AHJ50" s="385"/>
      <c r="AHK50" s="385"/>
      <c r="AHL50" s="385"/>
      <c r="AHM50" s="385"/>
      <c r="AHN50" s="385"/>
      <c r="AHO50" s="385"/>
      <c r="AHP50" s="385"/>
      <c r="AHQ50" s="385"/>
      <c r="AHR50" s="385"/>
      <c r="AHS50" s="385"/>
      <c r="AHT50" s="385"/>
      <c r="AHU50" s="385"/>
      <c r="AHV50" s="385"/>
      <c r="AHW50" s="385"/>
      <c r="AHX50" s="385"/>
      <c r="AHY50" s="385"/>
      <c r="AHZ50" s="385"/>
      <c r="AIA50" s="385"/>
      <c r="AIB50" s="385"/>
      <c r="AIC50" s="385"/>
      <c r="AID50" s="385"/>
      <c r="AIE50" s="385"/>
      <c r="AIF50" s="385"/>
      <c r="AIG50" s="385"/>
      <c r="AIH50" s="385"/>
      <c r="AII50" s="385"/>
      <c r="AIJ50" s="385"/>
      <c r="AIK50" s="385"/>
      <c r="AIL50" s="385"/>
      <c r="AIM50" s="385"/>
      <c r="AIN50" s="385"/>
      <c r="AIO50" s="385"/>
      <c r="AIP50" s="385"/>
      <c r="AIQ50" s="385"/>
      <c r="AIR50" s="385"/>
      <c r="AIS50" s="385"/>
      <c r="AIT50" s="385"/>
      <c r="AIU50" s="385"/>
      <c r="AIV50" s="385"/>
      <c r="AIW50" s="385"/>
      <c r="AIX50" s="385"/>
      <c r="AIY50" s="385"/>
      <c r="AIZ50" s="385"/>
      <c r="AJA50" s="385"/>
      <c r="AJB50" s="385"/>
      <c r="AJC50" s="385"/>
      <c r="AJD50" s="385"/>
      <c r="AJE50" s="385"/>
      <c r="AJF50" s="385"/>
      <c r="AJG50" s="385"/>
      <c r="AJH50" s="385"/>
      <c r="AJI50" s="385"/>
      <c r="AJJ50" s="385"/>
      <c r="AJK50" s="385"/>
      <c r="AJL50" s="385"/>
      <c r="AJM50" s="385"/>
      <c r="AJN50" s="385"/>
      <c r="AJO50" s="385"/>
      <c r="AJP50" s="385"/>
      <c r="AJQ50" s="385"/>
      <c r="AJR50" s="385"/>
      <c r="AJS50" s="385"/>
      <c r="AJT50" s="385"/>
      <c r="AJU50" s="385"/>
      <c r="AJV50" s="385"/>
      <c r="AJW50" s="385"/>
      <c r="AJX50" s="385"/>
      <c r="AJY50" s="385"/>
      <c r="AJZ50" s="385"/>
      <c r="AKA50" s="385"/>
      <c r="AKB50" s="385"/>
      <c r="AKC50" s="385"/>
      <c r="AKD50" s="385"/>
      <c r="AKE50" s="385"/>
      <c r="AKF50" s="385"/>
      <c r="AKG50" s="385"/>
      <c r="AKH50" s="385"/>
      <c r="AKI50" s="385"/>
      <c r="AKJ50" s="385"/>
      <c r="AKK50" s="385"/>
      <c r="AKL50" s="385"/>
      <c r="AKM50" s="385"/>
      <c r="AKN50" s="385"/>
      <c r="AKO50" s="385"/>
      <c r="AKP50" s="385"/>
      <c r="AKQ50" s="385"/>
      <c r="AKR50" s="385"/>
      <c r="AKS50" s="385"/>
      <c r="AKT50" s="385"/>
      <c r="AKU50" s="385"/>
      <c r="AKV50" s="385"/>
      <c r="AKW50" s="385"/>
      <c r="AKX50" s="385"/>
      <c r="AKY50" s="385"/>
      <c r="AKZ50" s="385"/>
      <c r="ALA50" s="385"/>
      <c r="ALB50" s="385"/>
      <c r="ALC50" s="385"/>
      <c r="ALD50" s="385"/>
      <c r="ALE50" s="385"/>
      <c r="ALF50" s="385"/>
      <c r="ALG50" s="385"/>
      <c r="ALH50" s="385"/>
      <c r="ALI50" s="385"/>
      <c r="ALJ50" s="385"/>
      <c r="ALK50" s="385"/>
      <c r="ALL50" s="385"/>
      <c r="ALM50" s="385"/>
      <c r="ALN50" s="385"/>
      <c r="ALO50" s="385"/>
      <c r="ALP50" s="385"/>
      <c r="ALQ50" s="385"/>
      <c r="ALR50" s="385"/>
      <c r="ALS50" s="385"/>
      <c r="ALT50" s="385"/>
      <c r="ALU50" s="385"/>
      <c r="ALV50" s="385"/>
      <c r="ALW50" s="385"/>
      <c r="ALX50" s="385"/>
      <c r="ALY50" s="385"/>
      <c r="ALZ50" s="385"/>
      <c r="AMA50" s="385"/>
      <c r="AMB50" s="385"/>
      <c r="AMC50" s="385"/>
      <c r="AMD50" s="385"/>
      <c r="AME50" s="385"/>
      <c r="AMF50" s="385"/>
      <c r="AMG50" s="385"/>
    </row>
    <row r="51" spans="1:1021" s="74" customFormat="1" ht="18.75" customHeight="1">
      <c r="A51" s="242"/>
      <c r="B51" s="831"/>
      <c r="C51" s="841"/>
      <c r="D51" s="836"/>
      <c r="E51" s="836"/>
      <c r="F51" s="836"/>
      <c r="G51" s="836"/>
      <c r="H51" s="836"/>
      <c r="I51" s="836"/>
      <c r="J51" s="836"/>
      <c r="K51" s="837"/>
      <c r="L51" s="112"/>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c r="IR51" s="385"/>
      <c r="IS51" s="385"/>
      <c r="IT51" s="385"/>
      <c r="IU51" s="385"/>
      <c r="IV51" s="385"/>
      <c r="IW51" s="385"/>
      <c r="IX51" s="385"/>
      <c r="IY51" s="385"/>
      <c r="IZ51" s="385"/>
      <c r="JA51" s="385"/>
      <c r="JB51" s="385"/>
      <c r="JC51" s="385"/>
      <c r="JD51" s="385"/>
      <c r="JE51" s="385"/>
      <c r="JF51" s="385"/>
      <c r="JG51" s="385"/>
      <c r="JH51" s="385"/>
      <c r="JI51" s="385"/>
      <c r="JJ51" s="385"/>
      <c r="JK51" s="385"/>
      <c r="JL51" s="385"/>
      <c r="JM51" s="385"/>
      <c r="JN51" s="385"/>
      <c r="JO51" s="385"/>
      <c r="JP51" s="385"/>
      <c r="JQ51" s="385"/>
      <c r="JR51" s="385"/>
      <c r="JS51" s="385"/>
      <c r="JT51" s="385"/>
      <c r="JU51" s="385"/>
      <c r="JV51" s="385"/>
      <c r="JW51" s="385"/>
      <c r="JX51" s="385"/>
      <c r="JY51" s="385"/>
      <c r="JZ51" s="385"/>
      <c r="KA51" s="385"/>
      <c r="KB51" s="385"/>
      <c r="KC51" s="385"/>
      <c r="KD51" s="385"/>
      <c r="KE51" s="385"/>
      <c r="KF51" s="385"/>
      <c r="KG51" s="385"/>
      <c r="KH51" s="385"/>
      <c r="KI51" s="385"/>
      <c r="KJ51" s="385"/>
      <c r="KK51" s="385"/>
      <c r="KL51" s="385"/>
      <c r="KM51" s="385"/>
      <c r="KN51" s="385"/>
      <c r="KO51" s="385"/>
      <c r="KP51" s="385"/>
      <c r="KQ51" s="385"/>
      <c r="KR51" s="385"/>
      <c r="KS51" s="385"/>
      <c r="KT51" s="385"/>
      <c r="KU51" s="385"/>
      <c r="KV51" s="385"/>
      <c r="KW51" s="385"/>
      <c r="KX51" s="385"/>
      <c r="KY51" s="385"/>
      <c r="KZ51" s="385"/>
      <c r="LA51" s="385"/>
      <c r="LB51" s="385"/>
      <c r="LC51" s="385"/>
      <c r="LD51" s="385"/>
      <c r="LE51" s="385"/>
      <c r="LF51" s="385"/>
      <c r="LG51" s="385"/>
      <c r="LH51" s="385"/>
      <c r="LI51" s="385"/>
      <c r="LJ51" s="385"/>
      <c r="LK51" s="385"/>
      <c r="LL51" s="385"/>
      <c r="LM51" s="385"/>
      <c r="LN51" s="385"/>
      <c r="LO51" s="385"/>
      <c r="LP51" s="385"/>
      <c r="LQ51" s="385"/>
      <c r="LR51" s="385"/>
      <c r="LS51" s="385"/>
      <c r="LT51" s="385"/>
      <c r="LU51" s="385"/>
      <c r="LV51" s="385"/>
      <c r="LW51" s="385"/>
      <c r="LX51" s="385"/>
      <c r="LY51" s="385"/>
      <c r="LZ51" s="385"/>
      <c r="MA51" s="385"/>
      <c r="MB51" s="385"/>
      <c r="MC51" s="385"/>
      <c r="MD51" s="385"/>
      <c r="ME51" s="385"/>
      <c r="MF51" s="385"/>
      <c r="MG51" s="385"/>
      <c r="MH51" s="385"/>
      <c r="MI51" s="385"/>
      <c r="MJ51" s="385"/>
      <c r="MK51" s="385"/>
      <c r="ML51" s="385"/>
      <c r="MM51" s="385"/>
      <c r="MN51" s="385"/>
      <c r="MO51" s="385"/>
      <c r="MP51" s="385"/>
      <c r="MQ51" s="385"/>
      <c r="MR51" s="385"/>
      <c r="MS51" s="385"/>
      <c r="MT51" s="385"/>
      <c r="MU51" s="385"/>
      <c r="MV51" s="385"/>
      <c r="MW51" s="385"/>
      <c r="MX51" s="385"/>
      <c r="MY51" s="385"/>
      <c r="MZ51" s="385"/>
      <c r="NA51" s="385"/>
      <c r="NB51" s="385"/>
      <c r="NC51" s="385"/>
      <c r="ND51" s="385"/>
      <c r="NE51" s="385"/>
      <c r="NF51" s="385"/>
      <c r="NG51" s="385"/>
      <c r="NH51" s="385"/>
      <c r="NI51" s="385"/>
      <c r="NJ51" s="385"/>
      <c r="NK51" s="385"/>
      <c r="NL51" s="385"/>
      <c r="NM51" s="385"/>
      <c r="NN51" s="385"/>
      <c r="NO51" s="385"/>
      <c r="NP51" s="385"/>
      <c r="NQ51" s="385"/>
      <c r="NR51" s="385"/>
      <c r="NS51" s="385"/>
      <c r="NT51" s="385"/>
      <c r="NU51" s="385"/>
      <c r="NV51" s="385"/>
      <c r="NW51" s="385"/>
      <c r="NX51" s="385"/>
      <c r="NY51" s="385"/>
      <c r="NZ51" s="385"/>
      <c r="OA51" s="385"/>
      <c r="OB51" s="385"/>
      <c r="OC51" s="385"/>
      <c r="OD51" s="385"/>
      <c r="OE51" s="385"/>
      <c r="OF51" s="385"/>
      <c r="OG51" s="385"/>
      <c r="OH51" s="385"/>
      <c r="OI51" s="385"/>
      <c r="OJ51" s="385"/>
      <c r="OK51" s="385"/>
      <c r="OL51" s="385"/>
      <c r="OM51" s="385"/>
      <c r="ON51" s="385"/>
      <c r="OO51" s="385"/>
      <c r="OP51" s="385"/>
      <c r="OQ51" s="385"/>
      <c r="OR51" s="385"/>
      <c r="OS51" s="385"/>
      <c r="OT51" s="385"/>
      <c r="OU51" s="385"/>
      <c r="OV51" s="385"/>
      <c r="OW51" s="385"/>
      <c r="OX51" s="385"/>
      <c r="OY51" s="385"/>
      <c r="OZ51" s="385"/>
      <c r="PA51" s="385"/>
      <c r="PB51" s="385"/>
      <c r="PC51" s="385"/>
      <c r="PD51" s="385"/>
      <c r="PE51" s="385"/>
      <c r="PF51" s="385"/>
      <c r="PG51" s="385"/>
      <c r="PH51" s="385"/>
      <c r="PI51" s="385"/>
      <c r="PJ51" s="385"/>
      <c r="PK51" s="385"/>
      <c r="PL51" s="385"/>
      <c r="PM51" s="385"/>
      <c r="PN51" s="385"/>
      <c r="PO51" s="385"/>
      <c r="PP51" s="385"/>
      <c r="PQ51" s="385"/>
      <c r="PR51" s="385"/>
      <c r="PS51" s="385"/>
      <c r="PT51" s="385"/>
      <c r="PU51" s="385"/>
      <c r="PV51" s="385"/>
      <c r="PW51" s="385"/>
      <c r="PX51" s="385"/>
      <c r="PY51" s="385"/>
      <c r="PZ51" s="385"/>
      <c r="QA51" s="385"/>
      <c r="QB51" s="385"/>
      <c r="QC51" s="385"/>
      <c r="QD51" s="385"/>
      <c r="QE51" s="385"/>
      <c r="QF51" s="385"/>
      <c r="QG51" s="385"/>
      <c r="QH51" s="385"/>
      <c r="QI51" s="385"/>
      <c r="QJ51" s="385"/>
      <c r="QK51" s="385"/>
      <c r="QL51" s="385"/>
      <c r="QM51" s="385"/>
      <c r="QN51" s="385"/>
      <c r="QO51" s="385"/>
      <c r="QP51" s="385"/>
      <c r="QQ51" s="385"/>
      <c r="QR51" s="385"/>
      <c r="QS51" s="385"/>
      <c r="QT51" s="385"/>
      <c r="QU51" s="385"/>
      <c r="QV51" s="385"/>
      <c r="QW51" s="385"/>
      <c r="QX51" s="385"/>
      <c r="QY51" s="385"/>
      <c r="QZ51" s="385"/>
      <c r="RA51" s="385"/>
      <c r="RB51" s="385"/>
      <c r="RC51" s="385"/>
      <c r="RD51" s="385"/>
      <c r="RE51" s="385"/>
      <c r="RF51" s="385"/>
      <c r="RG51" s="385"/>
      <c r="RH51" s="385"/>
      <c r="RI51" s="385"/>
      <c r="RJ51" s="385"/>
      <c r="RK51" s="385"/>
      <c r="RL51" s="385"/>
      <c r="RM51" s="385"/>
      <c r="RN51" s="385"/>
      <c r="RO51" s="385"/>
      <c r="RP51" s="385"/>
      <c r="RQ51" s="385"/>
      <c r="RR51" s="385"/>
      <c r="RS51" s="385"/>
      <c r="RT51" s="385"/>
      <c r="RU51" s="385"/>
      <c r="RV51" s="385"/>
      <c r="RW51" s="385"/>
      <c r="RX51" s="385"/>
      <c r="RY51" s="385"/>
      <c r="RZ51" s="385"/>
      <c r="SA51" s="385"/>
      <c r="SB51" s="385"/>
      <c r="SC51" s="385"/>
      <c r="SD51" s="385"/>
      <c r="SE51" s="385"/>
      <c r="SF51" s="385"/>
      <c r="SG51" s="385"/>
      <c r="SH51" s="385"/>
      <c r="SI51" s="385"/>
      <c r="SJ51" s="385"/>
      <c r="SK51" s="385"/>
      <c r="SL51" s="385"/>
      <c r="SM51" s="385"/>
      <c r="SN51" s="385"/>
      <c r="SO51" s="385"/>
      <c r="SP51" s="385"/>
      <c r="SQ51" s="385"/>
      <c r="SR51" s="385"/>
      <c r="SS51" s="385"/>
      <c r="ST51" s="385"/>
      <c r="SU51" s="385"/>
      <c r="SV51" s="385"/>
      <c r="SW51" s="385"/>
      <c r="SX51" s="385"/>
      <c r="SY51" s="385"/>
      <c r="SZ51" s="385"/>
      <c r="TA51" s="385"/>
      <c r="TB51" s="385"/>
      <c r="TC51" s="385"/>
      <c r="TD51" s="385"/>
      <c r="TE51" s="385"/>
      <c r="TF51" s="385"/>
      <c r="TG51" s="385"/>
      <c r="TH51" s="385"/>
      <c r="TI51" s="385"/>
      <c r="TJ51" s="385"/>
      <c r="TK51" s="385"/>
      <c r="TL51" s="385"/>
      <c r="TM51" s="385"/>
      <c r="TN51" s="385"/>
      <c r="TO51" s="385"/>
      <c r="TP51" s="385"/>
      <c r="TQ51" s="385"/>
      <c r="TR51" s="385"/>
      <c r="TS51" s="385"/>
      <c r="TT51" s="385"/>
      <c r="TU51" s="385"/>
      <c r="TV51" s="385"/>
      <c r="TW51" s="385"/>
      <c r="TX51" s="385"/>
      <c r="TY51" s="385"/>
      <c r="TZ51" s="385"/>
      <c r="UA51" s="385"/>
      <c r="UB51" s="385"/>
      <c r="UC51" s="385"/>
      <c r="UD51" s="385"/>
      <c r="UE51" s="385"/>
      <c r="UF51" s="385"/>
      <c r="UG51" s="385"/>
      <c r="UH51" s="385"/>
      <c r="UI51" s="385"/>
      <c r="UJ51" s="385"/>
      <c r="UK51" s="385"/>
      <c r="UL51" s="385"/>
      <c r="UM51" s="385"/>
      <c r="UN51" s="385"/>
      <c r="UO51" s="385"/>
      <c r="UP51" s="385"/>
      <c r="UQ51" s="385"/>
      <c r="UR51" s="385"/>
      <c r="US51" s="385"/>
      <c r="UT51" s="385"/>
      <c r="UU51" s="385"/>
      <c r="UV51" s="385"/>
      <c r="UW51" s="385"/>
      <c r="UX51" s="385"/>
      <c r="UY51" s="385"/>
      <c r="UZ51" s="385"/>
      <c r="VA51" s="385"/>
      <c r="VB51" s="385"/>
      <c r="VC51" s="385"/>
      <c r="VD51" s="385"/>
      <c r="VE51" s="385"/>
      <c r="VF51" s="385"/>
      <c r="VG51" s="385"/>
      <c r="VH51" s="385"/>
      <c r="VI51" s="385"/>
      <c r="VJ51" s="385"/>
      <c r="VK51" s="385"/>
      <c r="VL51" s="385"/>
      <c r="VM51" s="385"/>
      <c r="VN51" s="385"/>
      <c r="VO51" s="385"/>
      <c r="VP51" s="385"/>
      <c r="VQ51" s="385"/>
      <c r="VR51" s="385"/>
      <c r="VS51" s="385"/>
      <c r="VT51" s="385"/>
      <c r="VU51" s="385"/>
      <c r="VV51" s="385"/>
      <c r="VW51" s="385"/>
      <c r="VX51" s="385"/>
      <c r="VY51" s="385"/>
      <c r="VZ51" s="385"/>
      <c r="WA51" s="385"/>
      <c r="WB51" s="385"/>
      <c r="WC51" s="385"/>
      <c r="WD51" s="385"/>
      <c r="WE51" s="385"/>
      <c r="WF51" s="385"/>
      <c r="WG51" s="385"/>
      <c r="WH51" s="385"/>
      <c r="WI51" s="385"/>
      <c r="WJ51" s="385"/>
      <c r="WK51" s="385"/>
      <c r="WL51" s="385"/>
      <c r="WM51" s="385"/>
      <c r="WN51" s="385"/>
      <c r="WO51" s="385"/>
      <c r="WP51" s="385"/>
      <c r="WQ51" s="385"/>
      <c r="WR51" s="385"/>
      <c r="WS51" s="385"/>
      <c r="WT51" s="385"/>
      <c r="WU51" s="385"/>
      <c r="WV51" s="385"/>
      <c r="WW51" s="385"/>
      <c r="WX51" s="385"/>
      <c r="WY51" s="385"/>
      <c r="WZ51" s="385"/>
      <c r="XA51" s="385"/>
      <c r="XB51" s="385"/>
      <c r="XC51" s="385"/>
      <c r="XD51" s="385"/>
      <c r="XE51" s="385"/>
      <c r="XF51" s="385"/>
      <c r="XG51" s="385"/>
      <c r="XH51" s="385"/>
      <c r="XI51" s="385"/>
      <c r="XJ51" s="385"/>
      <c r="XK51" s="385"/>
      <c r="XL51" s="385"/>
      <c r="XM51" s="385"/>
      <c r="XN51" s="385"/>
      <c r="XO51" s="385"/>
      <c r="XP51" s="385"/>
      <c r="XQ51" s="385"/>
      <c r="XR51" s="385"/>
      <c r="XS51" s="385"/>
      <c r="XT51" s="385"/>
      <c r="XU51" s="385"/>
      <c r="XV51" s="385"/>
      <c r="XW51" s="385"/>
      <c r="XX51" s="385"/>
      <c r="XY51" s="385"/>
      <c r="XZ51" s="385"/>
      <c r="YA51" s="385"/>
      <c r="YB51" s="385"/>
      <c r="YC51" s="385"/>
      <c r="YD51" s="385"/>
      <c r="YE51" s="385"/>
      <c r="YF51" s="385"/>
      <c r="YG51" s="385"/>
      <c r="YH51" s="385"/>
      <c r="YI51" s="385"/>
      <c r="YJ51" s="385"/>
      <c r="YK51" s="385"/>
      <c r="YL51" s="385"/>
      <c r="YM51" s="385"/>
      <c r="YN51" s="385"/>
      <c r="YO51" s="385"/>
      <c r="YP51" s="385"/>
      <c r="YQ51" s="385"/>
      <c r="YR51" s="385"/>
      <c r="YS51" s="385"/>
      <c r="YT51" s="385"/>
      <c r="YU51" s="385"/>
      <c r="YV51" s="385"/>
      <c r="YW51" s="385"/>
      <c r="YX51" s="385"/>
      <c r="YY51" s="385"/>
      <c r="YZ51" s="385"/>
      <c r="ZA51" s="385"/>
      <c r="ZB51" s="385"/>
      <c r="ZC51" s="385"/>
      <c r="ZD51" s="385"/>
      <c r="ZE51" s="385"/>
      <c r="ZF51" s="385"/>
      <c r="ZG51" s="385"/>
      <c r="ZH51" s="385"/>
      <c r="ZI51" s="385"/>
      <c r="ZJ51" s="385"/>
      <c r="ZK51" s="385"/>
      <c r="ZL51" s="385"/>
      <c r="ZM51" s="385"/>
      <c r="ZN51" s="385"/>
      <c r="ZO51" s="385"/>
      <c r="ZP51" s="385"/>
      <c r="ZQ51" s="385"/>
      <c r="ZR51" s="385"/>
      <c r="ZS51" s="385"/>
      <c r="ZT51" s="385"/>
      <c r="ZU51" s="385"/>
      <c r="ZV51" s="385"/>
      <c r="ZW51" s="385"/>
      <c r="ZX51" s="385"/>
      <c r="ZY51" s="385"/>
      <c r="ZZ51" s="385"/>
      <c r="AAA51" s="385"/>
      <c r="AAB51" s="385"/>
      <c r="AAC51" s="385"/>
      <c r="AAD51" s="385"/>
      <c r="AAE51" s="385"/>
      <c r="AAF51" s="385"/>
      <c r="AAG51" s="385"/>
      <c r="AAH51" s="385"/>
      <c r="AAI51" s="385"/>
      <c r="AAJ51" s="385"/>
      <c r="AAK51" s="385"/>
      <c r="AAL51" s="385"/>
      <c r="AAM51" s="385"/>
      <c r="AAN51" s="385"/>
      <c r="AAO51" s="385"/>
      <c r="AAP51" s="385"/>
      <c r="AAQ51" s="385"/>
      <c r="AAR51" s="385"/>
      <c r="AAS51" s="385"/>
      <c r="AAT51" s="385"/>
      <c r="AAU51" s="385"/>
      <c r="AAV51" s="385"/>
      <c r="AAW51" s="385"/>
      <c r="AAX51" s="385"/>
      <c r="AAY51" s="385"/>
      <c r="AAZ51" s="385"/>
      <c r="ABA51" s="385"/>
      <c r="ABB51" s="385"/>
      <c r="ABC51" s="385"/>
      <c r="ABD51" s="385"/>
      <c r="ABE51" s="385"/>
      <c r="ABF51" s="385"/>
      <c r="ABG51" s="385"/>
      <c r="ABH51" s="385"/>
      <c r="ABI51" s="385"/>
      <c r="ABJ51" s="385"/>
      <c r="ABK51" s="385"/>
      <c r="ABL51" s="385"/>
      <c r="ABM51" s="385"/>
      <c r="ABN51" s="385"/>
      <c r="ABO51" s="385"/>
      <c r="ABP51" s="385"/>
      <c r="ABQ51" s="385"/>
      <c r="ABR51" s="385"/>
      <c r="ABS51" s="385"/>
      <c r="ABT51" s="385"/>
      <c r="ABU51" s="385"/>
      <c r="ABV51" s="385"/>
      <c r="ABW51" s="385"/>
      <c r="ABX51" s="385"/>
      <c r="ABY51" s="385"/>
      <c r="ABZ51" s="385"/>
      <c r="ACA51" s="385"/>
      <c r="ACB51" s="385"/>
      <c r="ACC51" s="385"/>
      <c r="ACD51" s="385"/>
      <c r="ACE51" s="385"/>
      <c r="ACF51" s="385"/>
      <c r="ACG51" s="385"/>
      <c r="ACH51" s="385"/>
      <c r="ACI51" s="385"/>
      <c r="ACJ51" s="385"/>
      <c r="ACK51" s="385"/>
      <c r="ACL51" s="385"/>
      <c r="ACM51" s="385"/>
      <c r="ACN51" s="385"/>
      <c r="ACO51" s="385"/>
      <c r="ACP51" s="385"/>
      <c r="ACQ51" s="385"/>
      <c r="ACR51" s="385"/>
      <c r="ACS51" s="385"/>
      <c r="ACT51" s="385"/>
      <c r="ACU51" s="385"/>
      <c r="ACV51" s="385"/>
      <c r="ACW51" s="385"/>
      <c r="ACX51" s="385"/>
      <c r="ACY51" s="385"/>
      <c r="ACZ51" s="385"/>
      <c r="ADA51" s="385"/>
      <c r="ADB51" s="385"/>
      <c r="ADC51" s="385"/>
      <c r="ADD51" s="385"/>
      <c r="ADE51" s="385"/>
      <c r="ADF51" s="385"/>
      <c r="ADG51" s="385"/>
      <c r="ADH51" s="385"/>
      <c r="ADI51" s="385"/>
      <c r="ADJ51" s="385"/>
      <c r="ADK51" s="385"/>
      <c r="ADL51" s="385"/>
      <c r="ADM51" s="385"/>
      <c r="ADN51" s="385"/>
      <c r="ADO51" s="385"/>
      <c r="ADP51" s="385"/>
      <c r="ADQ51" s="385"/>
      <c r="ADR51" s="385"/>
      <c r="ADS51" s="385"/>
      <c r="ADT51" s="385"/>
      <c r="ADU51" s="385"/>
      <c r="ADV51" s="385"/>
      <c r="ADW51" s="385"/>
      <c r="ADX51" s="385"/>
      <c r="ADY51" s="385"/>
      <c r="ADZ51" s="385"/>
      <c r="AEA51" s="385"/>
      <c r="AEB51" s="385"/>
      <c r="AEC51" s="385"/>
      <c r="AED51" s="385"/>
      <c r="AEE51" s="385"/>
      <c r="AEF51" s="385"/>
      <c r="AEG51" s="385"/>
      <c r="AEH51" s="385"/>
      <c r="AEI51" s="385"/>
      <c r="AEJ51" s="385"/>
      <c r="AEK51" s="385"/>
      <c r="AEL51" s="385"/>
      <c r="AEM51" s="385"/>
      <c r="AEN51" s="385"/>
      <c r="AEO51" s="385"/>
      <c r="AEP51" s="385"/>
      <c r="AEQ51" s="385"/>
      <c r="AER51" s="385"/>
      <c r="AES51" s="385"/>
      <c r="AET51" s="385"/>
      <c r="AEU51" s="385"/>
      <c r="AEV51" s="385"/>
      <c r="AEW51" s="385"/>
      <c r="AEX51" s="385"/>
      <c r="AEY51" s="385"/>
      <c r="AEZ51" s="385"/>
      <c r="AFA51" s="385"/>
      <c r="AFB51" s="385"/>
      <c r="AFC51" s="385"/>
      <c r="AFD51" s="385"/>
      <c r="AFE51" s="385"/>
      <c r="AFF51" s="385"/>
      <c r="AFG51" s="385"/>
      <c r="AFH51" s="385"/>
      <c r="AFI51" s="385"/>
      <c r="AFJ51" s="385"/>
      <c r="AFK51" s="385"/>
      <c r="AFL51" s="385"/>
      <c r="AFM51" s="385"/>
      <c r="AFN51" s="385"/>
      <c r="AFO51" s="385"/>
      <c r="AFP51" s="385"/>
      <c r="AFQ51" s="385"/>
      <c r="AFR51" s="385"/>
      <c r="AFS51" s="385"/>
      <c r="AFT51" s="385"/>
      <c r="AFU51" s="385"/>
      <c r="AFV51" s="385"/>
      <c r="AFW51" s="385"/>
      <c r="AFX51" s="385"/>
      <c r="AFY51" s="385"/>
      <c r="AFZ51" s="385"/>
      <c r="AGA51" s="385"/>
      <c r="AGB51" s="385"/>
      <c r="AGC51" s="385"/>
      <c r="AGD51" s="385"/>
      <c r="AGE51" s="385"/>
      <c r="AGF51" s="385"/>
      <c r="AGG51" s="385"/>
      <c r="AGH51" s="385"/>
      <c r="AGI51" s="385"/>
      <c r="AGJ51" s="385"/>
      <c r="AGK51" s="385"/>
      <c r="AGL51" s="385"/>
      <c r="AGM51" s="385"/>
      <c r="AGN51" s="385"/>
      <c r="AGO51" s="385"/>
      <c r="AGP51" s="385"/>
      <c r="AGQ51" s="385"/>
      <c r="AGR51" s="385"/>
      <c r="AGS51" s="385"/>
      <c r="AGT51" s="385"/>
      <c r="AGU51" s="385"/>
      <c r="AGV51" s="385"/>
      <c r="AGW51" s="385"/>
      <c r="AGX51" s="385"/>
      <c r="AGY51" s="385"/>
      <c r="AGZ51" s="385"/>
      <c r="AHA51" s="385"/>
      <c r="AHB51" s="385"/>
      <c r="AHC51" s="385"/>
      <c r="AHD51" s="385"/>
      <c r="AHE51" s="385"/>
      <c r="AHF51" s="385"/>
      <c r="AHG51" s="385"/>
      <c r="AHH51" s="385"/>
      <c r="AHI51" s="385"/>
      <c r="AHJ51" s="385"/>
      <c r="AHK51" s="385"/>
      <c r="AHL51" s="385"/>
      <c r="AHM51" s="385"/>
      <c r="AHN51" s="385"/>
      <c r="AHO51" s="385"/>
      <c r="AHP51" s="385"/>
      <c r="AHQ51" s="385"/>
      <c r="AHR51" s="385"/>
      <c r="AHS51" s="385"/>
      <c r="AHT51" s="385"/>
      <c r="AHU51" s="385"/>
      <c r="AHV51" s="385"/>
      <c r="AHW51" s="385"/>
      <c r="AHX51" s="385"/>
      <c r="AHY51" s="385"/>
      <c r="AHZ51" s="385"/>
      <c r="AIA51" s="385"/>
      <c r="AIB51" s="385"/>
      <c r="AIC51" s="385"/>
      <c r="AID51" s="385"/>
      <c r="AIE51" s="385"/>
      <c r="AIF51" s="385"/>
      <c r="AIG51" s="385"/>
      <c r="AIH51" s="385"/>
      <c r="AII51" s="385"/>
      <c r="AIJ51" s="385"/>
      <c r="AIK51" s="385"/>
      <c r="AIL51" s="385"/>
      <c r="AIM51" s="385"/>
      <c r="AIN51" s="385"/>
      <c r="AIO51" s="385"/>
      <c r="AIP51" s="385"/>
      <c r="AIQ51" s="385"/>
      <c r="AIR51" s="385"/>
      <c r="AIS51" s="385"/>
      <c r="AIT51" s="385"/>
      <c r="AIU51" s="385"/>
      <c r="AIV51" s="385"/>
      <c r="AIW51" s="385"/>
      <c r="AIX51" s="385"/>
      <c r="AIY51" s="385"/>
      <c r="AIZ51" s="385"/>
      <c r="AJA51" s="385"/>
      <c r="AJB51" s="385"/>
      <c r="AJC51" s="385"/>
      <c r="AJD51" s="385"/>
      <c r="AJE51" s="385"/>
      <c r="AJF51" s="385"/>
      <c r="AJG51" s="385"/>
      <c r="AJH51" s="385"/>
      <c r="AJI51" s="385"/>
      <c r="AJJ51" s="385"/>
      <c r="AJK51" s="385"/>
      <c r="AJL51" s="385"/>
      <c r="AJM51" s="385"/>
      <c r="AJN51" s="385"/>
      <c r="AJO51" s="385"/>
      <c r="AJP51" s="385"/>
      <c r="AJQ51" s="385"/>
      <c r="AJR51" s="385"/>
      <c r="AJS51" s="385"/>
      <c r="AJT51" s="385"/>
      <c r="AJU51" s="385"/>
      <c r="AJV51" s="385"/>
      <c r="AJW51" s="385"/>
      <c r="AJX51" s="385"/>
      <c r="AJY51" s="385"/>
      <c r="AJZ51" s="385"/>
      <c r="AKA51" s="385"/>
      <c r="AKB51" s="385"/>
      <c r="AKC51" s="385"/>
      <c r="AKD51" s="385"/>
      <c r="AKE51" s="385"/>
      <c r="AKF51" s="385"/>
      <c r="AKG51" s="385"/>
      <c r="AKH51" s="385"/>
      <c r="AKI51" s="385"/>
      <c r="AKJ51" s="385"/>
      <c r="AKK51" s="385"/>
      <c r="AKL51" s="385"/>
      <c r="AKM51" s="385"/>
      <c r="AKN51" s="385"/>
      <c r="AKO51" s="385"/>
      <c r="AKP51" s="385"/>
      <c r="AKQ51" s="385"/>
      <c r="AKR51" s="385"/>
      <c r="AKS51" s="385"/>
      <c r="AKT51" s="385"/>
      <c r="AKU51" s="385"/>
      <c r="AKV51" s="385"/>
      <c r="AKW51" s="385"/>
      <c r="AKX51" s="385"/>
      <c r="AKY51" s="385"/>
      <c r="AKZ51" s="385"/>
      <c r="ALA51" s="385"/>
      <c r="ALB51" s="385"/>
      <c r="ALC51" s="385"/>
      <c r="ALD51" s="385"/>
      <c r="ALE51" s="385"/>
      <c r="ALF51" s="385"/>
      <c r="ALG51" s="385"/>
      <c r="ALH51" s="385"/>
      <c r="ALI51" s="385"/>
      <c r="ALJ51" s="385"/>
      <c r="ALK51" s="385"/>
      <c r="ALL51" s="385"/>
      <c r="ALM51" s="385"/>
      <c r="ALN51" s="385"/>
      <c r="ALO51" s="385"/>
      <c r="ALP51" s="385"/>
      <c r="ALQ51" s="385"/>
      <c r="ALR51" s="385"/>
      <c r="ALS51" s="385"/>
      <c r="ALT51" s="385"/>
      <c r="ALU51" s="385"/>
      <c r="ALV51" s="385"/>
      <c r="ALW51" s="385"/>
      <c r="ALX51" s="385"/>
      <c r="ALY51" s="385"/>
      <c r="ALZ51" s="385"/>
      <c r="AMA51" s="385"/>
      <c r="AMB51" s="385"/>
      <c r="AMC51" s="385"/>
      <c r="AMD51" s="385"/>
      <c r="AME51" s="385"/>
      <c r="AMF51" s="385"/>
      <c r="AMG51" s="385"/>
    </row>
    <row r="52" spans="1:1021" s="74" customFormat="1" ht="18.75" customHeight="1">
      <c r="A52" s="242"/>
      <c r="B52" s="157"/>
      <c r="C52" s="753">
        <v>2</v>
      </c>
      <c r="D52" s="838" t="s">
        <v>468</v>
      </c>
      <c r="E52" s="838"/>
      <c r="F52" s="838"/>
      <c r="G52" s="838"/>
      <c r="H52" s="838"/>
      <c r="I52" s="838"/>
      <c r="J52" s="838"/>
      <c r="K52" s="839"/>
      <c r="L52" s="91" t="s">
        <v>133</v>
      </c>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c r="IR52" s="385"/>
      <c r="IS52" s="385"/>
      <c r="IT52" s="385"/>
      <c r="IU52" s="385"/>
      <c r="IV52" s="385"/>
      <c r="IW52" s="385"/>
      <c r="IX52" s="385"/>
      <c r="IY52" s="385"/>
      <c r="IZ52" s="385"/>
      <c r="JA52" s="385"/>
      <c r="JB52" s="385"/>
      <c r="JC52" s="385"/>
      <c r="JD52" s="385"/>
      <c r="JE52" s="385"/>
      <c r="JF52" s="385"/>
      <c r="JG52" s="385"/>
      <c r="JH52" s="385"/>
      <c r="JI52" s="385"/>
      <c r="JJ52" s="385"/>
      <c r="JK52" s="385"/>
      <c r="JL52" s="385"/>
      <c r="JM52" s="385"/>
      <c r="JN52" s="385"/>
      <c r="JO52" s="385"/>
      <c r="JP52" s="385"/>
      <c r="JQ52" s="385"/>
      <c r="JR52" s="385"/>
      <c r="JS52" s="385"/>
      <c r="JT52" s="385"/>
      <c r="JU52" s="385"/>
      <c r="JV52" s="385"/>
      <c r="JW52" s="385"/>
      <c r="JX52" s="385"/>
      <c r="JY52" s="385"/>
      <c r="JZ52" s="385"/>
      <c r="KA52" s="385"/>
      <c r="KB52" s="385"/>
      <c r="KC52" s="385"/>
      <c r="KD52" s="385"/>
      <c r="KE52" s="385"/>
      <c r="KF52" s="385"/>
      <c r="KG52" s="385"/>
      <c r="KH52" s="385"/>
      <c r="KI52" s="385"/>
      <c r="KJ52" s="385"/>
      <c r="KK52" s="385"/>
      <c r="KL52" s="385"/>
      <c r="KM52" s="385"/>
      <c r="KN52" s="385"/>
      <c r="KO52" s="385"/>
      <c r="KP52" s="385"/>
      <c r="KQ52" s="385"/>
      <c r="KR52" s="385"/>
      <c r="KS52" s="385"/>
      <c r="KT52" s="385"/>
      <c r="KU52" s="385"/>
      <c r="KV52" s="385"/>
      <c r="KW52" s="385"/>
      <c r="KX52" s="385"/>
      <c r="KY52" s="385"/>
      <c r="KZ52" s="385"/>
      <c r="LA52" s="385"/>
      <c r="LB52" s="385"/>
      <c r="LC52" s="385"/>
      <c r="LD52" s="385"/>
      <c r="LE52" s="385"/>
      <c r="LF52" s="385"/>
      <c r="LG52" s="385"/>
      <c r="LH52" s="385"/>
      <c r="LI52" s="385"/>
      <c r="LJ52" s="385"/>
      <c r="LK52" s="385"/>
      <c r="LL52" s="385"/>
      <c r="LM52" s="385"/>
      <c r="LN52" s="385"/>
      <c r="LO52" s="385"/>
      <c r="LP52" s="385"/>
      <c r="LQ52" s="385"/>
      <c r="LR52" s="385"/>
      <c r="LS52" s="385"/>
      <c r="LT52" s="385"/>
      <c r="LU52" s="385"/>
      <c r="LV52" s="385"/>
      <c r="LW52" s="385"/>
      <c r="LX52" s="385"/>
      <c r="LY52" s="385"/>
      <c r="LZ52" s="385"/>
      <c r="MA52" s="385"/>
      <c r="MB52" s="385"/>
      <c r="MC52" s="385"/>
      <c r="MD52" s="385"/>
      <c r="ME52" s="385"/>
      <c r="MF52" s="385"/>
      <c r="MG52" s="385"/>
      <c r="MH52" s="385"/>
      <c r="MI52" s="385"/>
      <c r="MJ52" s="385"/>
      <c r="MK52" s="385"/>
      <c r="ML52" s="385"/>
      <c r="MM52" s="385"/>
      <c r="MN52" s="385"/>
      <c r="MO52" s="385"/>
      <c r="MP52" s="385"/>
      <c r="MQ52" s="385"/>
      <c r="MR52" s="385"/>
      <c r="MS52" s="385"/>
      <c r="MT52" s="385"/>
      <c r="MU52" s="385"/>
      <c r="MV52" s="385"/>
      <c r="MW52" s="385"/>
      <c r="MX52" s="385"/>
      <c r="MY52" s="385"/>
      <c r="MZ52" s="385"/>
      <c r="NA52" s="385"/>
      <c r="NB52" s="385"/>
      <c r="NC52" s="385"/>
      <c r="ND52" s="385"/>
      <c r="NE52" s="385"/>
      <c r="NF52" s="385"/>
      <c r="NG52" s="385"/>
      <c r="NH52" s="385"/>
      <c r="NI52" s="385"/>
      <c r="NJ52" s="385"/>
      <c r="NK52" s="385"/>
      <c r="NL52" s="385"/>
      <c r="NM52" s="385"/>
      <c r="NN52" s="385"/>
      <c r="NO52" s="385"/>
      <c r="NP52" s="385"/>
      <c r="NQ52" s="385"/>
      <c r="NR52" s="385"/>
      <c r="NS52" s="385"/>
      <c r="NT52" s="385"/>
      <c r="NU52" s="385"/>
      <c r="NV52" s="385"/>
      <c r="NW52" s="385"/>
      <c r="NX52" s="385"/>
      <c r="NY52" s="385"/>
      <c r="NZ52" s="385"/>
      <c r="OA52" s="385"/>
      <c r="OB52" s="385"/>
      <c r="OC52" s="385"/>
      <c r="OD52" s="385"/>
      <c r="OE52" s="385"/>
      <c r="OF52" s="385"/>
      <c r="OG52" s="385"/>
      <c r="OH52" s="385"/>
      <c r="OI52" s="385"/>
      <c r="OJ52" s="385"/>
      <c r="OK52" s="385"/>
      <c r="OL52" s="385"/>
      <c r="OM52" s="385"/>
      <c r="ON52" s="385"/>
      <c r="OO52" s="385"/>
      <c r="OP52" s="385"/>
      <c r="OQ52" s="385"/>
      <c r="OR52" s="385"/>
      <c r="OS52" s="385"/>
      <c r="OT52" s="385"/>
      <c r="OU52" s="385"/>
      <c r="OV52" s="385"/>
      <c r="OW52" s="385"/>
      <c r="OX52" s="385"/>
      <c r="OY52" s="385"/>
      <c r="OZ52" s="385"/>
      <c r="PA52" s="385"/>
      <c r="PB52" s="385"/>
      <c r="PC52" s="385"/>
      <c r="PD52" s="385"/>
      <c r="PE52" s="385"/>
      <c r="PF52" s="385"/>
      <c r="PG52" s="385"/>
      <c r="PH52" s="385"/>
      <c r="PI52" s="385"/>
      <c r="PJ52" s="385"/>
      <c r="PK52" s="385"/>
      <c r="PL52" s="385"/>
      <c r="PM52" s="385"/>
      <c r="PN52" s="385"/>
      <c r="PO52" s="385"/>
      <c r="PP52" s="385"/>
      <c r="PQ52" s="385"/>
      <c r="PR52" s="385"/>
      <c r="PS52" s="385"/>
      <c r="PT52" s="385"/>
      <c r="PU52" s="385"/>
      <c r="PV52" s="385"/>
      <c r="PW52" s="385"/>
      <c r="PX52" s="385"/>
      <c r="PY52" s="385"/>
      <c r="PZ52" s="385"/>
      <c r="QA52" s="385"/>
      <c r="QB52" s="385"/>
      <c r="QC52" s="385"/>
      <c r="QD52" s="385"/>
      <c r="QE52" s="385"/>
      <c r="QF52" s="385"/>
      <c r="QG52" s="385"/>
      <c r="QH52" s="385"/>
      <c r="QI52" s="385"/>
      <c r="QJ52" s="385"/>
      <c r="QK52" s="385"/>
      <c r="QL52" s="385"/>
      <c r="QM52" s="385"/>
      <c r="QN52" s="385"/>
      <c r="QO52" s="385"/>
      <c r="QP52" s="385"/>
      <c r="QQ52" s="385"/>
      <c r="QR52" s="385"/>
      <c r="QS52" s="385"/>
      <c r="QT52" s="385"/>
      <c r="QU52" s="385"/>
      <c r="QV52" s="385"/>
      <c r="QW52" s="385"/>
      <c r="QX52" s="385"/>
      <c r="QY52" s="385"/>
      <c r="QZ52" s="385"/>
      <c r="RA52" s="385"/>
      <c r="RB52" s="385"/>
      <c r="RC52" s="385"/>
      <c r="RD52" s="385"/>
      <c r="RE52" s="385"/>
      <c r="RF52" s="385"/>
      <c r="RG52" s="385"/>
      <c r="RH52" s="385"/>
      <c r="RI52" s="385"/>
      <c r="RJ52" s="385"/>
      <c r="RK52" s="385"/>
      <c r="RL52" s="385"/>
      <c r="RM52" s="385"/>
      <c r="RN52" s="385"/>
      <c r="RO52" s="385"/>
      <c r="RP52" s="385"/>
      <c r="RQ52" s="385"/>
      <c r="RR52" s="385"/>
      <c r="RS52" s="385"/>
      <c r="RT52" s="385"/>
      <c r="RU52" s="385"/>
      <c r="RV52" s="385"/>
      <c r="RW52" s="385"/>
      <c r="RX52" s="385"/>
      <c r="RY52" s="385"/>
      <c r="RZ52" s="385"/>
      <c r="SA52" s="385"/>
      <c r="SB52" s="385"/>
      <c r="SC52" s="385"/>
      <c r="SD52" s="385"/>
      <c r="SE52" s="385"/>
      <c r="SF52" s="385"/>
      <c r="SG52" s="385"/>
      <c r="SH52" s="385"/>
      <c r="SI52" s="385"/>
      <c r="SJ52" s="385"/>
      <c r="SK52" s="385"/>
      <c r="SL52" s="385"/>
      <c r="SM52" s="385"/>
      <c r="SN52" s="385"/>
      <c r="SO52" s="385"/>
      <c r="SP52" s="385"/>
      <c r="SQ52" s="385"/>
      <c r="SR52" s="385"/>
      <c r="SS52" s="385"/>
      <c r="ST52" s="385"/>
      <c r="SU52" s="385"/>
      <c r="SV52" s="385"/>
      <c r="SW52" s="385"/>
      <c r="SX52" s="385"/>
      <c r="SY52" s="385"/>
      <c r="SZ52" s="385"/>
      <c r="TA52" s="385"/>
      <c r="TB52" s="385"/>
      <c r="TC52" s="385"/>
      <c r="TD52" s="385"/>
      <c r="TE52" s="385"/>
      <c r="TF52" s="385"/>
      <c r="TG52" s="385"/>
      <c r="TH52" s="385"/>
      <c r="TI52" s="385"/>
      <c r="TJ52" s="385"/>
      <c r="TK52" s="385"/>
      <c r="TL52" s="385"/>
      <c r="TM52" s="385"/>
      <c r="TN52" s="385"/>
      <c r="TO52" s="385"/>
      <c r="TP52" s="385"/>
      <c r="TQ52" s="385"/>
      <c r="TR52" s="385"/>
      <c r="TS52" s="385"/>
      <c r="TT52" s="385"/>
      <c r="TU52" s="385"/>
      <c r="TV52" s="385"/>
      <c r="TW52" s="385"/>
      <c r="TX52" s="385"/>
      <c r="TY52" s="385"/>
      <c r="TZ52" s="385"/>
      <c r="UA52" s="385"/>
      <c r="UB52" s="385"/>
      <c r="UC52" s="385"/>
      <c r="UD52" s="385"/>
      <c r="UE52" s="385"/>
      <c r="UF52" s="385"/>
      <c r="UG52" s="385"/>
      <c r="UH52" s="385"/>
      <c r="UI52" s="385"/>
      <c r="UJ52" s="385"/>
      <c r="UK52" s="385"/>
      <c r="UL52" s="385"/>
      <c r="UM52" s="385"/>
      <c r="UN52" s="385"/>
      <c r="UO52" s="385"/>
      <c r="UP52" s="385"/>
      <c r="UQ52" s="385"/>
      <c r="UR52" s="385"/>
      <c r="US52" s="385"/>
      <c r="UT52" s="385"/>
      <c r="UU52" s="385"/>
      <c r="UV52" s="385"/>
      <c r="UW52" s="385"/>
      <c r="UX52" s="385"/>
      <c r="UY52" s="385"/>
      <c r="UZ52" s="385"/>
      <c r="VA52" s="385"/>
      <c r="VB52" s="385"/>
      <c r="VC52" s="385"/>
      <c r="VD52" s="385"/>
      <c r="VE52" s="385"/>
      <c r="VF52" s="385"/>
      <c r="VG52" s="385"/>
      <c r="VH52" s="385"/>
      <c r="VI52" s="385"/>
      <c r="VJ52" s="385"/>
      <c r="VK52" s="385"/>
      <c r="VL52" s="385"/>
      <c r="VM52" s="385"/>
      <c r="VN52" s="385"/>
      <c r="VO52" s="385"/>
      <c r="VP52" s="385"/>
      <c r="VQ52" s="385"/>
      <c r="VR52" s="385"/>
      <c r="VS52" s="385"/>
      <c r="VT52" s="385"/>
      <c r="VU52" s="385"/>
      <c r="VV52" s="385"/>
      <c r="VW52" s="385"/>
      <c r="VX52" s="385"/>
      <c r="VY52" s="385"/>
      <c r="VZ52" s="385"/>
      <c r="WA52" s="385"/>
      <c r="WB52" s="385"/>
      <c r="WC52" s="385"/>
      <c r="WD52" s="385"/>
      <c r="WE52" s="385"/>
      <c r="WF52" s="385"/>
      <c r="WG52" s="385"/>
      <c r="WH52" s="385"/>
      <c r="WI52" s="385"/>
      <c r="WJ52" s="385"/>
      <c r="WK52" s="385"/>
      <c r="WL52" s="385"/>
      <c r="WM52" s="385"/>
      <c r="WN52" s="385"/>
      <c r="WO52" s="385"/>
      <c r="WP52" s="385"/>
      <c r="WQ52" s="385"/>
      <c r="WR52" s="385"/>
      <c r="WS52" s="385"/>
      <c r="WT52" s="385"/>
      <c r="WU52" s="385"/>
      <c r="WV52" s="385"/>
      <c r="WW52" s="385"/>
      <c r="WX52" s="385"/>
      <c r="WY52" s="385"/>
      <c r="WZ52" s="385"/>
      <c r="XA52" s="385"/>
      <c r="XB52" s="385"/>
      <c r="XC52" s="385"/>
      <c r="XD52" s="385"/>
      <c r="XE52" s="385"/>
      <c r="XF52" s="385"/>
      <c r="XG52" s="385"/>
      <c r="XH52" s="385"/>
      <c r="XI52" s="385"/>
      <c r="XJ52" s="385"/>
      <c r="XK52" s="385"/>
      <c r="XL52" s="385"/>
      <c r="XM52" s="385"/>
      <c r="XN52" s="385"/>
      <c r="XO52" s="385"/>
      <c r="XP52" s="385"/>
      <c r="XQ52" s="385"/>
      <c r="XR52" s="385"/>
      <c r="XS52" s="385"/>
      <c r="XT52" s="385"/>
      <c r="XU52" s="385"/>
      <c r="XV52" s="385"/>
      <c r="XW52" s="385"/>
      <c r="XX52" s="385"/>
      <c r="XY52" s="385"/>
      <c r="XZ52" s="385"/>
      <c r="YA52" s="385"/>
      <c r="YB52" s="385"/>
      <c r="YC52" s="385"/>
      <c r="YD52" s="385"/>
      <c r="YE52" s="385"/>
      <c r="YF52" s="385"/>
      <c r="YG52" s="385"/>
      <c r="YH52" s="385"/>
      <c r="YI52" s="385"/>
      <c r="YJ52" s="385"/>
      <c r="YK52" s="385"/>
      <c r="YL52" s="385"/>
      <c r="YM52" s="385"/>
      <c r="YN52" s="385"/>
      <c r="YO52" s="385"/>
      <c r="YP52" s="385"/>
      <c r="YQ52" s="385"/>
      <c r="YR52" s="385"/>
      <c r="YS52" s="385"/>
      <c r="YT52" s="385"/>
      <c r="YU52" s="385"/>
      <c r="YV52" s="385"/>
      <c r="YW52" s="385"/>
      <c r="YX52" s="385"/>
      <c r="YY52" s="385"/>
      <c r="YZ52" s="385"/>
      <c r="ZA52" s="385"/>
      <c r="ZB52" s="385"/>
      <c r="ZC52" s="385"/>
      <c r="ZD52" s="385"/>
      <c r="ZE52" s="385"/>
      <c r="ZF52" s="385"/>
      <c r="ZG52" s="385"/>
      <c r="ZH52" s="385"/>
      <c r="ZI52" s="385"/>
      <c r="ZJ52" s="385"/>
      <c r="ZK52" s="385"/>
      <c r="ZL52" s="385"/>
      <c r="ZM52" s="385"/>
      <c r="ZN52" s="385"/>
      <c r="ZO52" s="385"/>
      <c r="ZP52" s="385"/>
      <c r="ZQ52" s="385"/>
      <c r="ZR52" s="385"/>
      <c r="ZS52" s="385"/>
      <c r="ZT52" s="385"/>
      <c r="ZU52" s="385"/>
      <c r="ZV52" s="385"/>
      <c r="ZW52" s="385"/>
      <c r="ZX52" s="385"/>
      <c r="ZY52" s="385"/>
      <c r="ZZ52" s="385"/>
      <c r="AAA52" s="385"/>
      <c r="AAB52" s="385"/>
      <c r="AAC52" s="385"/>
      <c r="AAD52" s="385"/>
      <c r="AAE52" s="385"/>
      <c r="AAF52" s="385"/>
      <c r="AAG52" s="385"/>
      <c r="AAH52" s="385"/>
      <c r="AAI52" s="385"/>
      <c r="AAJ52" s="385"/>
      <c r="AAK52" s="385"/>
      <c r="AAL52" s="385"/>
      <c r="AAM52" s="385"/>
      <c r="AAN52" s="385"/>
      <c r="AAO52" s="385"/>
      <c r="AAP52" s="385"/>
      <c r="AAQ52" s="385"/>
      <c r="AAR52" s="385"/>
      <c r="AAS52" s="385"/>
      <c r="AAT52" s="385"/>
      <c r="AAU52" s="385"/>
      <c r="AAV52" s="385"/>
      <c r="AAW52" s="385"/>
      <c r="AAX52" s="385"/>
      <c r="AAY52" s="385"/>
      <c r="AAZ52" s="385"/>
      <c r="ABA52" s="385"/>
      <c r="ABB52" s="385"/>
      <c r="ABC52" s="385"/>
      <c r="ABD52" s="385"/>
      <c r="ABE52" s="385"/>
      <c r="ABF52" s="385"/>
      <c r="ABG52" s="385"/>
      <c r="ABH52" s="385"/>
      <c r="ABI52" s="385"/>
      <c r="ABJ52" s="385"/>
      <c r="ABK52" s="385"/>
      <c r="ABL52" s="385"/>
      <c r="ABM52" s="385"/>
      <c r="ABN52" s="385"/>
      <c r="ABO52" s="385"/>
      <c r="ABP52" s="385"/>
      <c r="ABQ52" s="385"/>
      <c r="ABR52" s="385"/>
      <c r="ABS52" s="385"/>
      <c r="ABT52" s="385"/>
      <c r="ABU52" s="385"/>
      <c r="ABV52" s="385"/>
      <c r="ABW52" s="385"/>
      <c r="ABX52" s="385"/>
      <c r="ABY52" s="385"/>
      <c r="ABZ52" s="385"/>
      <c r="ACA52" s="385"/>
      <c r="ACB52" s="385"/>
      <c r="ACC52" s="385"/>
      <c r="ACD52" s="385"/>
      <c r="ACE52" s="385"/>
      <c r="ACF52" s="385"/>
      <c r="ACG52" s="385"/>
      <c r="ACH52" s="385"/>
      <c r="ACI52" s="385"/>
      <c r="ACJ52" s="385"/>
      <c r="ACK52" s="385"/>
      <c r="ACL52" s="385"/>
      <c r="ACM52" s="385"/>
      <c r="ACN52" s="385"/>
      <c r="ACO52" s="385"/>
      <c r="ACP52" s="385"/>
      <c r="ACQ52" s="385"/>
      <c r="ACR52" s="385"/>
      <c r="ACS52" s="385"/>
      <c r="ACT52" s="385"/>
      <c r="ACU52" s="385"/>
      <c r="ACV52" s="385"/>
      <c r="ACW52" s="385"/>
      <c r="ACX52" s="385"/>
      <c r="ACY52" s="385"/>
      <c r="ACZ52" s="385"/>
      <c r="ADA52" s="385"/>
      <c r="ADB52" s="385"/>
      <c r="ADC52" s="385"/>
      <c r="ADD52" s="385"/>
      <c r="ADE52" s="385"/>
      <c r="ADF52" s="385"/>
      <c r="ADG52" s="385"/>
      <c r="ADH52" s="385"/>
      <c r="ADI52" s="385"/>
      <c r="ADJ52" s="385"/>
      <c r="ADK52" s="385"/>
      <c r="ADL52" s="385"/>
      <c r="ADM52" s="385"/>
      <c r="ADN52" s="385"/>
      <c r="ADO52" s="385"/>
      <c r="ADP52" s="385"/>
      <c r="ADQ52" s="385"/>
      <c r="ADR52" s="385"/>
      <c r="ADS52" s="385"/>
      <c r="ADT52" s="385"/>
      <c r="ADU52" s="385"/>
      <c r="ADV52" s="385"/>
      <c r="ADW52" s="385"/>
      <c r="ADX52" s="385"/>
      <c r="ADY52" s="385"/>
      <c r="ADZ52" s="385"/>
      <c r="AEA52" s="385"/>
      <c r="AEB52" s="385"/>
      <c r="AEC52" s="385"/>
      <c r="AED52" s="385"/>
      <c r="AEE52" s="385"/>
      <c r="AEF52" s="385"/>
      <c r="AEG52" s="385"/>
      <c r="AEH52" s="385"/>
      <c r="AEI52" s="385"/>
      <c r="AEJ52" s="385"/>
      <c r="AEK52" s="385"/>
      <c r="AEL52" s="385"/>
      <c r="AEM52" s="385"/>
      <c r="AEN52" s="385"/>
      <c r="AEO52" s="385"/>
      <c r="AEP52" s="385"/>
      <c r="AEQ52" s="385"/>
      <c r="AER52" s="385"/>
      <c r="AES52" s="385"/>
      <c r="AET52" s="385"/>
      <c r="AEU52" s="385"/>
      <c r="AEV52" s="385"/>
      <c r="AEW52" s="385"/>
      <c r="AEX52" s="385"/>
      <c r="AEY52" s="385"/>
      <c r="AEZ52" s="385"/>
      <c r="AFA52" s="385"/>
      <c r="AFB52" s="385"/>
      <c r="AFC52" s="385"/>
      <c r="AFD52" s="385"/>
      <c r="AFE52" s="385"/>
      <c r="AFF52" s="385"/>
      <c r="AFG52" s="385"/>
      <c r="AFH52" s="385"/>
      <c r="AFI52" s="385"/>
      <c r="AFJ52" s="385"/>
      <c r="AFK52" s="385"/>
      <c r="AFL52" s="385"/>
      <c r="AFM52" s="385"/>
      <c r="AFN52" s="385"/>
      <c r="AFO52" s="385"/>
      <c r="AFP52" s="385"/>
      <c r="AFQ52" s="385"/>
      <c r="AFR52" s="385"/>
      <c r="AFS52" s="385"/>
      <c r="AFT52" s="385"/>
      <c r="AFU52" s="385"/>
      <c r="AFV52" s="385"/>
      <c r="AFW52" s="385"/>
      <c r="AFX52" s="385"/>
      <c r="AFY52" s="385"/>
      <c r="AFZ52" s="385"/>
      <c r="AGA52" s="385"/>
      <c r="AGB52" s="385"/>
      <c r="AGC52" s="385"/>
      <c r="AGD52" s="385"/>
      <c r="AGE52" s="385"/>
      <c r="AGF52" s="385"/>
      <c r="AGG52" s="385"/>
      <c r="AGH52" s="385"/>
      <c r="AGI52" s="385"/>
      <c r="AGJ52" s="385"/>
      <c r="AGK52" s="385"/>
      <c r="AGL52" s="385"/>
      <c r="AGM52" s="385"/>
      <c r="AGN52" s="385"/>
      <c r="AGO52" s="385"/>
      <c r="AGP52" s="385"/>
      <c r="AGQ52" s="385"/>
      <c r="AGR52" s="385"/>
      <c r="AGS52" s="385"/>
      <c r="AGT52" s="385"/>
      <c r="AGU52" s="385"/>
      <c r="AGV52" s="385"/>
      <c r="AGW52" s="385"/>
      <c r="AGX52" s="385"/>
      <c r="AGY52" s="385"/>
      <c r="AGZ52" s="385"/>
      <c r="AHA52" s="385"/>
      <c r="AHB52" s="385"/>
      <c r="AHC52" s="385"/>
      <c r="AHD52" s="385"/>
      <c r="AHE52" s="385"/>
      <c r="AHF52" s="385"/>
      <c r="AHG52" s="385"/>
      <c r="AHH52" s="385"/>
      <c r="AHI52" s="385"/>
      <c r="AHJ52" s="385"/>
      <c r="AHK52" s="385"/>
      <c r="AHL52" s="385"/>
      <c r="AHM52" s="385"/>
      <c r="AHN52" s="385"/>
      <c r="AHO52" s="385"/>
      <c r="AHP52" s="385"/>
      <c r="AHQ52" s="385"/>
      <c r="AHR52" s="385"/>
      <c r="AHS52" s="385"/>
      <c r="AHT52" s="385"/>
      <c r="AHU52" s="385"/>
      <c r="AHV52" s="385"/>
      <c r="AHW52" s="385"/>
      <c r="AHX52" s="385"/>
      <c r="AHY52" s="385"/>
      <c r="AHZ52" s="385"/>
      <c r="AIA52" s="385"/>
      <c r="AIB52" s="385"/>
      <c r="AIC52" s="385"/>
      <c r="AID52" s="385"/>
      <c r="AIE52" s="385"/>
      <c r="AIF52" s="385"/>
      <c r="AIG52" s="385"/>
      <c r="AIH52" s="385"/>
      <c r="AII52" s="385"/>
      <c r="AIJ52" s="385"/>
      <c r="AIK52" s="385"/>
      <c r="AIL52" s="385"/>
      <c r="AIM52" s="385"/>
      <c r="AIN52" s="385"/>
      <c r="AIO52" s="385"/>
      <c r="AIP52" s="385"/>
      <c r="AIQ52" s="385"/>
      <c r="AIR52" s="385"/>
      <c r="AIS52" s="385"/>
      <c r="AIT52" s="385"/>
      <c r="AIU52" s="385"/>
      <c r="AIV52" s="385"/>
      <c r="AIW52" s="385"/>
      <c r="AIX52" s="385"/>
      <c r="AIY52" s="385"/>
      <c r="AIZ52" s="385"/>
      <c r="AJA52" s="385"/>
      <c r="AJB52" s="385"/>
      <c r="AJC52" s="385"/>
      <c r="AJD52" s="385"/>
      <c r="AJE52" s="385"/>
      <c r="AJF52" s="385"/>
      <c r="AJG52" s="385"/>
      <c r="AJH52" s="385"/>
      <c r="AJI52" s="385"/>
      <c r="AJJ52" s="385"/>
      <c r="AJK52" s="385"/>
      <c r="AJL52" s="385"/>
      <c r="AJM52" s="385"/>
      <c r="AJN52" s="385"/>
      <c r="AJO52" s="385"/>
      <c r="AJP52" s="385"/>
      <c r="AJQ52" s="385"/>
      <c r="AJR52" s="385"/>
      <c r="AJS52" s="385"/>
      <c r="AJT52" s="385"/>
      <c r="AJU52" s="385"/>
      <c r="AJV52" s="385"/>
      <c r="AJW52" s="385"/>
      <c r="AJX52" s="385"/>
      <c r="AJY52" s="385"/>
      <c r="AJZ52" s="385"/>
      <c r="AKA52" s="385"/>
      <c r="AKB52" s="385"/>
      <c r="AKC52" s="385"/>
      <c r="AKD52" s="385"/>
      <c r="AKE52" s="385"/>
      <c r="AKF52" s="385"/>
      <c r="AKG52" s="385"/>
      <c r="AKH52" s="385"/>
      <c r="AKI52" s="385"/>
      <c r="AKJ52" s="385"/>
      <c r="AKK52" s="385"/>
      <c r="AKL52" s="385"/>
      <c r="AKM52" s="385"/>
      <c r="AKN52" s="385"/>
      <c r="AKO52" s="385"/>
      <c r="AKP52" s="385"/>
      <c r="AKQ52" s="385"/>
      <c r="AKR52" s="385"/>
      <c r="AKS52" s="385"/>
      <c r="AKT52" s="385"/>
      <c r="AKU52" s="385"/>
      <c r="AKV52" s="385"/>
      <c r="AKW52" s="385"/>
      <c r="AKX52" s="385"/>
      <c r="AKY52" s="385"/>
      <c r="AKZ52" s="385"/>
      <c r="ALA52" s="385"/>
      <c r="ALB52" s="385"/>
      <c r="ALC52" s="385"/>
      <c r="ALD52" s="385"/>
      <c r="ALE52" s="385"/>
      <c r="ALF52" s="385"/>
      <c r="ALG52" s="385"/>
      <c r="ALH52" s="385"/>
      <c r="ALI52" s="385"/>
      <c r="ALJ52" s="385"/>
      <c r="ALK52" s="385"/>
      <c r="ALL52" s="385"/>
      <c r="ALM52" s="385"/>
      <c r="ALN52" s="385"/>
      <c r="ALO52" s="385"/>
      <c r="ALP52" s="385"/>
      <c r="ALQ52" s="385"/>
      <c r="ALR52" s="385"/>
      <c r="ALS52" s="385"/>
      <c r="ALT52" s="385"/>
      <c r="ALU52" s="385"/>
      <c r="ALV52" s="385"/>
      <c r="ALW52" s="385"/>
      <c r="ALX52" s="385"/>
      <c r="ALY52" s="385"/>
      <c r="ALZ52" s="385"/>
      <c r="AMA52" s="385"/>
      <c r="AMB52" s="385"/>
      <c r="AMC52" s="385"/>
      <c r="AMD52" s="385"/>
      <c r="AME52" s="385"/>
      <c r="AMF52" s="385"/>
      <c r="AMG52" s="385"/>
    </row>
    <row r="53" spans="1:1021" s="74" customFormat="1" ht="18.75" customHeight="1">
      <c r="A53" s="242"/>
      <c r="B53" s="262"/>
      <c r="C53" s="754"/>
      <c r="D53" s="834"/>
      <c r="E53" s="834"/>
      <c r="F53" s="834"/>
      <c r="G53" s="834"/>
      <c r="H53" s="834"/>
      <c r="I53" s="834"/>
      <c r="J53" s="834"/>
      <c r="K53" s="835"/>
      <c r="L53" s="110"/>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c r="IR53" s="385"/>
      <c r="IS53" s="385"/>
      <c r="IT53" s="385"/>
      <c r="IU53" s="385"/>
      <c r="IV53" s="385"/>
      <c r="IW53" s="385"/>
      <c r="IX53" s="385"/>
      <c r="IY53" s="385"/>
      <c r="IZ53" s="385"/>
      <c r="JA53" s="385"/>
      <c r="JB53" s="385"/>
      <c r="JC53" s="385"/>
      <c r="JD53" s="385"/>
      <c r="JE53" s="385"/>
      <c r="JF53" s="385"/>
      <c r="JG53" s="385"/>
      <c r="JH53" s="385"/>
      <c r="JI53" s="385"/>
      <c r="JJ53" s="385"/>
      <c r="JK53" s="385"/>
      <c r="JL53" s="385"/>
      <c r="JM53" s="385"/>
      <c r="JN53" s="385"/>
      <c r="JO53" s="385"/>
      <c r="JP53" s="385"/>
      <c r="JQ53" s="385"/>
      <c r="JR53" s="385"/>
      <c r="JS53" s="385"/>
      <c r="JT53" s="385"/>
      <c r="JU53" s="385"/>
      <c r="JV53" s="385"/>
      <c r="JW53" s="385"/>
      <c r="JX53" s="385"/>
      <c r="JY53" s="385"/>
      <c r="JZ53" s="385"/>
      <c r="KA53" s="385"/>
      <c r="KB53" s="385"/>
      <c r="KC53" s="385"/>
      <c r="KD53" s="385"/>
      <c r="KE53" s="385"/>
      <c r="KF53" s="385"/>
      <c r="KG53" s="385"/>
      <c r="KH53" s="385"/>
      <c r="KI53" s="385"/>
      <c r="KJ53" s="385"/>
      <c r="KK53" s="385"/>
      <c r="KL53" s="385"/>
      <c r="KM53" s="385"/>
      <c r="KN53" s="385"/>
      <c r="KO53" s="385"/>
      <c r="KP53" s="385"/>
      <c r="KQ53" s="385"/>
      <c r="KR53" s="385"/>
      <c r="KS53" s="385"/>
      <c r="KT53" s="385"/>
      <c r="KU53" s="385"/>
      <c r="KV53" s="385"/>
      <c r="KW53" s="385"/>
      <c r="KX53" s="385"/>
      <c r="KY53" s="385"/>
      <c r="KZ53" s="385"/>
      <c r="LA53" s="385"/>
      <c r="LB53" s="385"/>
      <c r="LC53" s="385"/>
      <c r="LD53" s="385"/>
      <c r="LE53" s="385"/>
      <c r="LF53" s="385"/>
      <c r="LG53" s="385"/>
      <c r="LH53" s="385"/>
      <c r="LI53" s="385"/>
      <c r="LJ53" s="385"/>
      <c r="LK53" s="385"/>
      <c r="LL53" s="385"/>
      <c r="LM53" s="385"/>
      <c r="LN53" s="385"/>
      <c r="LO53" s="385"/>
      <c r="LP53" s="385"/>
      <c r="LQ53" s="385"/>
      <c r="LR53" s="385"/>
      <c r="LS53" s="385"/>
      <c r="LT53" s="385"/>
      <c r="LU53" s="385"/>
      <c r="LV53" s="385"/>
      <c r="LW53" s="385"/>
      <c r="LX53" s="385"/>
      <c r="LY53" s="385"/>
      <c r="LZ53" s="385"/>
      <c r="MA53" s="385"/>
      <c r="MB53" s="385"/>
      <c r="MC53" s="385"/>
      <c r="MD53" s="385"/>
      <c r="ME53" s="385"/>
      <c r="MF53" s="385"/>
      <c r="MG53" s="385"/>
      <c r="MH53" s="385"/>
      <c r="MI53" s="385"/>
      <c r="MJ53" s="385"/>
      <c r="MK53" s="385"/>
      <c r="ML53" s="385"/>
      <c r="MM53" s="385"/>
      <c r="MN53" s="385"/>
      <c r="MO53" s="385"/>
      <c r="MP53" s="385"/>
      <c r="MQ53" s="385"/>
      <c r="MR53" s="385"/>
      <c r="MS53" s="385"/>
      <c r="MT53" s="385"/>
      <c r="MU53" s="385"/>
      <c r="MV53" s="385"/>
      <c r="MW53" s="385"/>
      <c r="MX53" s="385"/>
      <c r="MY53" s="385"/>
      <c r="MZ53" s="385"/>
      <c r="NA53" s="385"/>
      <c r="NB53" s="385"/>
      <c r="NC53" s="385"/>
      <c r="ND53" s="385"/>
      <c r="NE53" s="385"/>
      <c r="NF53" s="385"/>
      <c r="NG53" s="385"/>
      <c r="NH53" s="385"/>
      <c r="NI53" s="385"/>
      <c r="NJ53" s="385"/>
      <c r="NK53" s="385"/>
      <c r="NL53" s="385"/>
      <c r="NM53" s="385"/>
      <c r="NN53" s="385"/>
      <c r="NO53" s="385"/>
      <c r="NP53" s="385"/>
      <c r="NQ53" s="385"/>
      <c r="NR53" s="385"/>
      <c r="NS53" s="385"/>
      <c r="NT53" s="385"/>
      <c r="NU53" s="385"/>
      <c r="NV53" s="385"/>
      <c r="NW53" s="385"/>
      <c r="NX53" s="385"/>
      <c r="NY53" s="385"/>
      <c r="NZ53" s="385"/>
      <c r="OA53" s="385"/>
      <c r="OB53" s="385"/>
      <c r="OC53" s="385"/>
      <c r="OD53" s="385"/>
      <c r="OE53" s="385"/>
      <c r="OF53" s="385"/>
      <c r="OG53" s="385"/>
      <c r="OH53" s="385"/>
      <c r="OI53" s="385"/>
      <c r="OJ53" s="385"/>
      <c r="OK53" s="385"/>
      <c r="OL53" s="385"/>
      <c r="OM53" s="385"/>
      <c r="ON53" s="385"/>
      <c r="OO53" s="385"/>
      <c r="OP53" s="385"/>
      <c r="OQ53" s="385"/>
      <c r="OR53" s="385"/>
      <c r="OS53" s="385"/>
      <c r="OT53" s="385"/>
      <c r="OU53" s="385"/>
      <c r="OV53" s="385"/>
      <c r="OW53" s="385"/>
      <c r="OX53" s="385"/>
      <c r="OY53" s="385"/>
      <c r="OZ53" s="385"/>
      <c r="PA53" s="385"/>
      <c r="PB53" s="385"/>
      <c r="PC53" s="385"/>
      <c r="PD53" s="385"/>
      <c r="PE53" s="385"/>
      <c r="PF53" s="385"/>
      <c r="PG53" s="385"/>
      <c r="PH53" s="385"/>
      <c r="PI53" s="385"/>
      <c r="PJ53" s="385"/>
      <c r="PK53" s="385"/>
      <c r="PL53" s="385"/>
      <c r="PM53" s="385"/>
      <c r="PN53" s="385"/>
      <c r="PO53" s="385"/>
      <c r="PP53" s="385"/>
      <c r="PQ53" s="385"/>
      <c r="PR53" s="385"/>
      <c r="PS53" s="385"/>
      <c r="PT53" s="385"/>
      <c r="PU53" s="385"/>
      <c r="PV53" s="385"/>
      <c r="PW53" s="385"/>
      <c r="PX53" s="385"/>
      <c r="PY53" s="385"/>
      <c r="PZ53" s="385"/>
      <c r="QA53" s="385"/>
      <c r="QB53" s="385"/>
      <c r="QC53" s="385"/>
      <c r="QD53" s="385"/>
      <c r="QE53" s="385"/>
      <c r="QF53" s="385"/>
      <c r="QG53" s="385"/>
      <c r="QH53" s="385"/>
      <c r="QI53" s="385"/>
      <c r="QJ53" s="385"/>
      <c r="QK53" s="385"/>
      <c r="QL53" s="385"/>
      <c r="QM53" s="385"/>
      <c r="QN53" s="385"/>
      <c r="QO53" s="385"/>
      <c r="QP53" s="385"/>
      <c r="QQ53" s="385"/>
      <c r="QR53" s="385"/>
      <c r="QS53" s="385"/>
      <c r="QT53" s="385"/>
      <c r="QU53" s="385"/>
      <c r="QV53" s="385"/>
      <c r="QW53" s="385"/>
      <c r="QX53" s="385"/>
      <c r="QY53" s="385"/>
      <c r="QZ53" s="385"/>
      <c r="RA53" s="385"/>
      <c r="RB53" s="385"/>
      <c r="RC53" s="385"/>
      <c r="RD53" s="385"/>
      <c r="RE53" s="385"/>
      <c r="RF53" s="385"/>
      <c r="RG53" s="385"/>
      <c r="RH53" s="385"/>
      <c r="RI53" s="385"/>
      <c r="RJ53" s="385"/>
      <c r="RK53" s="385"/>
      <c r="RL53" s="385"/>
      <c r="RM53" s="385"/>
      <c r="RN53" s="385"/>
      <c r="RO53" s="385"/>
      <c r="RP53" s="385"/>
      <c r="RQ53" s="385"/>
      <c r="RR53" s="385"/>
      <c r="RS53" s="385"/>
      <c r="RT53" s="385"/>
      <c r="RU53" s="385"/>
      <c r="RV53" s="385"/>
      <c r="RW53" s="385"/>
      <c r="RX53" s="385"/>
      <c r="RY53" s="385"/>
      <c r="RZ53" s="385"/>
      <c r="SA53" s="385"/>
      <c r="SB53" s="385"/>
      <c r="SC53" s="385"/>
      <c r="SD53" s="385"/>
      <c r="SE53" s="385"/>
      <c r="SF53" s="385"/>
      <c r="SG53" s="385"/>
      <c r="SH53" s="385"/>
      <c r="SI53" s="385"/>
      <c r="SJ53" s="385"/>
      <c r="SK53" s="385"/>
      <c r="SL53" s="385"/>
      <c r="SM53" s="385"/>
      <c r="SN53" s="385"/>
      <c r="SO53" s="385"/>
      <c r="SP53" s="385"/>
      <c r="SQ53" s="385"/>
      <c r="SR53" s="385"/>
      <c r="SS53" s="385"/>
      <c r="ST53" s="385"/>
      <c r="SU53" s="385"/>
      <c r="SV53" s="385"/>
      <c r="SW53" s="385"/>
      <c r="SX53" s="385"/>
      <c r="SY53" s="385"/>
      <c r="SZ53" s="385"/>
      <c r="TA53" s="385"/>
      <c r="TB53" s="385"/>
      <c r="TC53" s="385"/>
      <c r="TD53" s="385"/>
      <c r="TE53" s="385"/>
      <c r="TF53" s="385"/>
      <c r="TG53" s="385"/>
      <c r="TH53" s="385"/>
      <c r="TI53" s="385"/>
      <c r="TJ53" s="385"/>
      <c r="TK53" s="385"/>
      <c r="TL53" s="385"/>
      <c r="TM53" s="385"/>
      <c r="TN53" s="385"/>
      <c r="TO53" s="385"/>
      <c r="TP53" s="385"/>
      <c r="TQ53" s="385"/>
      <c r="TR53" s="385"/>
      <c r="TS53" s="385"/>
      <c r="TT53" s="385"/>
      <c r="TU53" s="385"/>
      <c r="TV53" s="385"/>
      <c r="TW53" s="385"/>
      <c r="TX53" s="385"/>
      <c r="TY53" s="385"/>
      <c r="TZ53" s="385"/>
      <c r="UA53" s="385"/>
      <c r="UB53" s="385"/>
      <c r="UC53" s="385"/>
      <c r="UD53" s="385"/>
      <c r="UE53" s="385"/>
      <c r="UF53" s="385"/>
      <c r="UG53" s="385"/>
      <c r="UH53" s="385"/>
      <c r="UI53" s="385"/>
      <c r="UJ53" s="385"/>
      <c r="UK53" s="385"/>
      <c r="UL53" s="385"/>
      <c r="UM53" s="385"/>
      <c r="UN53" s="385"/>
      <c r="UO53" s="385"/>
      <c r="UP53" s="385"/>
      <c r="UQ53" s="385"/>
      <c r="UR53" s="385"/>
      <c r="US53" s="385"/>
      <c r="UT53" s="385"/>
      <c r="UU53" s="385"/>
      <c r="UV53" s="385"/>
      <c r="UW53" s="385"/>
      <c r="UX53" s="385"/>
      <c r="UY53" s="385"/>
      <c r="UZ53" s="385"/>
      <c r="VA53" s="385"/>
      <c r="VB53" s="385"/>
      <c r="VC53" s="385"/>
      <c r="VD53" s="385"/>
      <c r="VE53" s="385"/>
      <c r="VF53" s="385"/>
      <c r="VG53" s="385"/>
      <c r="VH53" s="385"/>
      <c r="VI53" s="385"/>
      <c r="VJ53" s="385"/>
      <c r="VK53" s="385"/>
      <c r="VL53" s="385"/>
      <c r="VM53" s="385"/>
      <c r="VN53" s="385"/>
      <c r="VO53" s="385"/>
      <c r="VP53" s="385"/>
      <c r="VQ53" s="385"/>
      <c r="VR53" s="385"/>
      <c r="VS53" s="385"/>
      <c r="VT53" s="385"/>
      <c r="VU53" s="385"/>
      <c r="VV53" s="385"/>
      <c r="VW53" s="385"/>
      <c r="VX53" s="385"/>
      <c r="VY53" s="385"/>
      <c r="VZ53" s="385"/>
      <c r="WA53" s="385"/>
      <c r="WB53" s="385"/>
      <c r="WC53" s="385"/>
      <c r="WD53" s="385"/>
      <c r="WE53" s="385"/>
      <c r="WF53" s="385"/>
      <c r="WG53" s="385"/>
      <c r="WH53" s="385"/>
      <c r="WI53" s="385"/>
      <c r="WJ53" s="385"/>
      <c r="WK53" s="385"/>
      <c r="WL53" s="385"/>
      <c r="WM53" s="385"/>
      <c r="WN53" s="385"/>
      <c r="WO53" s="385"/>
      <c r="WP53" s="385"/>
      <c r="WQ53" s="385"/>
      <c r="WR53" s="385"/>
      <c r="WS53" s="385"/>
      <c r="WT53" s="385"/>
      <c r="WU53" s="385"/>
      <c r="WV53" s="385"/>
      <c r="WW53" s="385"/>
      <c r="WX53" s="385"/>
      <c r="WY53" s="385"/>
      <c r="WZ53" s="385"/>
      <c r="XA53" s="385"/>
      <c r="XB53" s="385"/>
      <c r="XC53" s="385"/>
      <c r="XD53" s="385"/>
      <c r="XE53" s="385"/>
      <c r="XF53" s="385"/>
      <c r="XG53" s="385"/>
      <c r="XH53" s="385"/>
      <c r="XI53" s="385"/>
      <c r="XJ53" s="385"/>
      <c r="XK53" s="385"/>
      <c r="XL53" s="385"/>
      <c r="XM53" s="385"/>
      <c r="XN53" s="385"/>
      <c r="XO53" s="385"/>
      <c r="XP53" s="385"/>
      <c r="XQ53" s="385"/>
      <c r="XR53" s="385"/>
      <c r="XS53" s="385"/>
      <c r="XT53" s="385"/>
      <c r="XU53" s="385"/>
      <c r="XV53" s="385"/>
      <c r="XW53" s="385"/>
      <c r="XX53" s="385"/>
      <c r="XY53" s="385"/>
      <c r="XZ53" s="385"/>
      <c r="YA53" s="385"/>
      <c r="YB53" s="385"/>
      <c r="YC53" s="385"/>
      <c r="YD53" s="385"/>
      <c r="YE53" s="385"/>
      <c r="YF53" s="385"/>
      <c r="YG53" s="385"/>
      <c r="YH53" s="385"/>
      <c r="YI53" s="385"/>
      <c r="YJ53" s="385"/>
      <c r="YK53" s="385"/>
      <c r="YL53" s="385"/>
      <c r="YM53" s="385"/>
      <c r="YN53" s="385"/>
      <c r="YO53" s="385"/>
      <c r="YP53" s="385"/>
      <c r="YQ53" s="385"/>
      <c r="YR53" s="385"/>
      <c r="YS53" s="385"/>
      <c r="YT53" s="385"/>
      <c r="YU53" s="385"/>
      <c r="YV53" s="385"/>
      <c r="YW53" s="385"/>
      <c r="YX53" s="385"/>
      <c r="YY53" s="385"/>
      <c r="YZ53" s="385"/>
      <c r="ZA53" s="385"/>
      <c r="ZB53" s="385"/>
      <c r="ZC53" s="385"/>
      <c r="ZD53" s="385"/>
      <c r="ZE53" s="385"/>
      <c r="ZF53" s="385"/>
      <c r="ZG53" s="385"/>
      <c r="ZH53" s="385"/>
      <c r="ZI53" s="385"/>
      <c r="ZJ53" s="385"/>
      <c r="ZK53" s="385"/>
      <c r="ZL53" s="385"/>
      <c r="ZM53" s="385"/>
      <c r="ZN53" s="385"/>
      <c r="ZO53" s="385"/>
      <c r="ZP53" s="385"/>
      <c r="ZQ53" s="385"/>
      <c r="ZR53" s="385"/>
      <c r="ZS53" s="385"/>
      <c r="ZT53" s="385"/>
      <c r="ZU53" s="385"/>
      <c r="ZV53" s="385"/>
      <c r="ZW53" s="385"/>
      <c r="ZX53" s="385"/>
      <c r="ZY53" s="385"/>
      <c r="ZZ53" s="385"/>
      <c r="AAA53" s="385"/>
      <c r="AAB53" s="385"/>
      <c r="AAC53" s="385"/>
      <c r="AAD53" s="385"/>
      <c r="AAE53" s="385"/>
      <c r="AAF53" s="385"/>
      <c r="AAG53" s="385"/>
      <c r="AAH53" s="385"/>
      <c r="AAI53" s="385"/>
      <c r="AAJ53" s="385"/>
      <c r="AAK53" s="385"/>
      <c r="AAL53" s="385"/>
      <c r="AAM53" s="385"/>
      <c r="AAN53" s="385"/>
      <c r="AAO53" s="385"/>
      <c r="AAP53" s="385"/>
      <c r="AAQ53" s="385"/>
      <c r="AAR53" s="385"/>
      <c r="AAS53" s="385"/>
      <c r="AAT53" s="385"/>
      <c r="AAU53" s="385"/>
      <c r="AAV53" s="385"/>
      <c r="AAW53" s="385"/>
      <c r="AAX53" s="385"/>
      <c r="AAY53" s="385"/>
      <c r="AAZ53" s="385"/>
      <c r="ABA53" s="385"/>
      <c r="ABB53" s="385"/>
      <c r="ABC53" s="385"/>
      <c r="ABD53" s="385"/>
      <c r="ABE53" s="385"/>
      <c r="ABF53" s="385"/>
      <c r="ABG53" s="385"/>
      <c r="ABH53" s="385"/>
      <c r="ABI53" s="385"/>
      <c r="ABJ53" s="385"/>
      <c r="ABK53" s="385"/>
      <c r="ABL53" s="385"/>
      <c r="ABM53" s="385"/>
      <c r="ABN53" s="385"/>
      <c r="ABO53" s="385"/>
      <c r="ABP53" s="385"/>
      <c r="ABQ53" s="385"/>
      <c r="ABR53" s="385"/>
      <c r="ABS53" s="385"/>
      <c r="ABT53" s="385"/>
      <c r="ABU53" s="385"/>
      <c r="ABV53" s="385"/>
      <c r="ABW53" s="385"/>
      <c r="ABX53" s="385"/>
      <c r="ABY53" s="385"/>
      <c r="ABZ53" s="385"/>
      <c r="ACA53" s="385"/>
      <c r="ACB53" s="385"/>
      <c r="ACC53" s="385"/>
      <c r="ACD53" s="385"/>
      <c r="ACE53" s="385"/>
      <c r="ACF53" s="385"/>
      <c r="ACG53" s="385"/>
      <c r="ACH53" s="385"/>
      <c r="ACI53" s="385"/>
      <c r="ACJ53" s="385"/>
      <c r="ACK53" s="385"/>
      <c r="ACL53" s="385"/>
      <c r="ACM53" s="385"/>
      <c r="ACN53" s="385"/>
      <c r="ACO53" s="385"/>
      <c r="ACP53" s="385"/>
      <c r="ACQ53" s="385"/>
      <c r="ACR53" s="385"/>
      <c r="ACS53" s="385"/>
      <c r="ACT53" s="385"/>
      <c r="ACU53" s="385"/>
      <c r="ACV53" s="385"/>
      <c r="ACW53" s="385"/>
      <c r="ACX53" s="385"/>
      <c r="ACY53" s="385"/>
      <c r="ACZ53" s="385"/>
      <c r="ADA53" s="385"/>
      <c r="ADB53" s="385"/>
      <c r="ADC53" s="385"/>
      <c r="ADD53" s="385"/>
      <c r="ADE53" s="385"/>
      <c r="ADF53" s="385"/>
      <c r="ADG53" s="385"/>
      <c r="ADH53" s="385"/>
      <c r="ADI53" s="385"/>
      <c r="ADJ53" s="385"/>
      <c r="ADK53" s="385"/>
      <c r="ADL53" s="385"/>
      <c r="ADM53" s="385"/>
      <c r="ADN53" s="385"/>
      <c r="ADO53" s="385"/>
      <c r="ADP53" s="385"/>
      <c r="ADQ53" s="385"/>
      <c r="ADR53" s="385"/>
      <c r="ADS53" s="385"/>
      <c r="ADT53" s="385"/>
      <c r="ADU53" s="385"/>
      <c r="ADV53" s="385"/>
      <c r="ADW53" s="385"/>
      <c r="ADX53" s="385"/>
      <c r="ADY53" s="385"/>
      <c r="ADZ53" s="385"/>
      <c r="AEA53" s="385"/>
      <c r="AEB53" s="385"/>
      <c r="AEC53" s="385"/>
      <c r="AED53" s="385"/>
      <c r="AEE53" s="385"/>
      <c r="AEF53" s="385"/>
      <c r="AEG53" s="385"/>
      <c r="AEH53" s="385"/>
      <c r="AEI53" s="385"/>
      <c r="AEJ53" s="385"/>
      <c r="AEK53" s="385"/>
      <c r="AEL53" s="385"/>
      <c r="AEM53" s="385"/>
      <c r="AEN53" s="385"/>
      <c r="AEO53" s="385"/>
      <c r="AEP53" s="385"/>
      <c r="AEQ53" s="385"/>
      <c r="AER53" s="385"/>
      <c r="AES53" s="385"/>
      <c r="AET53" s="385"/>
      <c r="AEU53" s="385"/>
      <c r="AEV53" s="385"/>
      <c r="AEW53" s="385"/>
      <c r="AEX53" s="385"/>
      <c r="AEY53" s="385"/>
      <c r="AEZ53" s="385"/>
      <c r="AFA53" s="385"/>
      <c r="AFB53" s="385"/>
      <c r="AFC53" s="385"/>
      <c r="AFD53" s="385"/>
      <c r="AFE53" s="385"/>
      <c r="AFF53" s="385"/>
      <c r="AFG53" s="385"/>
      <c r="AFH53" s="385"/>
      <c r="AFI53" s="385"/>
      <c r="AFJ53" s="385"/>
      <c r="AFK53" s="385"/>
      <c r="AFL53" s="385"/>
      <c r="AFM53" s="385"/>
      <c r="AFN53" s="385"/>
      <c r="AFO53" s="385"/>
      <c r="AFP53" s="385"/>
      <c r="AFQ53" s="385"/>
      <c r="AFR53" s="385"/>
      <c r="AFS53" s="385"/>
      <c r="AFT53" s="385"/>
      <c r="AFU53" s="385"/>
      <c r="AFV53" s="385"/>
      <c r="AFW53" s="385"/>
      <c r="AFX53" s="385"/>
      <c r="AFY53" s="385"/>
      <c r="AFZ53" s="385"/>
      <c r="AGA53" s="385"/>
      <c r="AGB53" s="385"/>
      <c r="AGC53" s="385"/>
      <c r="AGD53" s="385"/>
      <c r="AGE53" s="385"/>
      <c r="AGF53" s="385"/>
      <c r="AGG53" s="385"/>
      <c r="AGH53" s="385"/>
      <c r="AGI53" s="385"/>
      <c r="AGJ53" s="385"/>
      <c r="AGK53" s="385"/>
      <c r="AGL53" s="385"/>
      <c r="AGM53" s="385"/>
      <c r="AGN53" s="385"/>
      <c r="AGO53" s="385"/>
      <c r="AGP53" s="385"/>
      <c r="AGQ53" s="385"/>
      <c r="AGR53" s="385"/>
      <c r="AGS53" s="385"/>
      <c r="AGT53" s="385"/>
      <c r="AGU53" s="385"/>
      <c r="AGV53" s="385"/>
      <c r="AGW53" s="385"/>
      <c r="AGX53" s="385"/>
      <c r="AGY53" s="385"/>
      <c r="AGZ53" s="385"/>
      <c r="AHA53" s="385"/>
      <c r="AHB53" s="385"/>
      <c r="AHC53" s="385"/>
      <c r="AHD53" s="385"/>
      <c r="AHE53" s="385"/>
      <c r="AHF53" s="385"/>
      <c r="AHG53" s="385"/>
      <c r="AHH53" s="385"/>
      <c r="AHI53" s="385"/>
      <c r="AHJ53" s="385"/>
      <c r="AHK53" s="385"/>
      <c r="AHL53" s="385"/>
      <c r="AHM53" s="385"/>
      <c r="AHN53" s="385"/>
      <c r="AHO53" s="385"/>
      <c r="AHP53" s="385"/>
      <c r="AHQ53" s="385"/>
      <c r="AHR53" s="385"/>
      <c r="AHS53" s="385"/>
      <c r="AHT53" s="385"/>
      <c r="AHU53" s="385"/>
      <c r="AHV53" s="385"/>
      <c r="AHW53" s="385"/>
      <c r="AHX53" s="385"/>
      <c r="AHY53" s="385"/>
      <c r="AHZ53" s="385"/>
      <c r="AIA53" s="385"/>
      <c r="AIB53" s="385"/>
      <c r="AIC53" s="385"/>
      <c r="AID53" s="385"/>
      <c r="AIE53" s="385"/>
      <c r="AIF53" s="385"/>
      <c r="AIG53" s="385"/>
      <c r="AIH53" s="385"/>
      <c r="AII53" s="385"/>
      <c r="AIJ53" s="385"/>
      <c r="AIK53" s="385"/>
      <c r="AIL53" s="385"/>
      <c r="AIM53" s="385"/>
      <c r="AIN53" s="385"/>
      <c r="AIO53" s="385"/>
      <c r="AIP53" s="385"/>
      <c r="AIQ53" s="385"/>
      <c r="AIR53" s="385"/>
      <c r="AIS53" s="385"/>
      <c r="AIT53" s="385"/>
      <c r="AIU53" s="385"/>
      <c r="AIV53" s="385"/>
      <c r="AIW53" s="385"/>
      <c r="AIX53" s="385"/>
      <c r="AIY53" s="385"/>
      <c r="AIZ53" s="385"/>
      <c r="AJA53" s="385"/>
      <c r="AJB53" s="385"/>
      <c r="AJC53" s="385"/>
      <c r="AJD53" s="385"/>
      <c r="AJE53" s="385"/>
      <c r="AJF53" s="385"/>
      <c r="AJG53" s="385"/>
      <c r="AJH53" s="385"/>
      <c r="AJI53" s="385"/>
      <c r="AJJ53" s="385"/>
      <c r="AJK53" s="385"/>
      <c r="AJL53" s="385"/>
      <c r="AJM53" s="385"/>
      <c r="AJN53" s="385"/>
      <c r="AJO53" s="385"/>
      <c r="AJP53" s="385"/>
      <c r="AJQ53" s="385"/>
      <c r="AJR53" s="385"/>
      <c r="AJS53" s="385"/>
      <c r="AJT53" s="385"/>
      <c r="AJU53" s="385"/>
      <c r="AJV53" s="385"/>
      <c r="AJW53" s="385"/>
      <c r="AJX53" s="385"/>
      <c r="AJY53" s="385"/>
      <c r="AJZ53" s="385"/>
      <c r="AKA53" s="385"/>
      <c r="AKB53" s="385"/>
      <c r="AKC53" s="385"/>
      <c r="AKD53" s="385"/>
      <c r="AKE53" s="385"/>
      <c r="AKF53" s="385"/>
      <c r="AKG53" s="385"/>
      <c r="AKH53" s="385"/>
      <c r="AKI53" s="385"/>
      <c r="AKJ53" s="385"/>
      <c r="AKK53" s="385"/>
      <c r="AKL53" s="385"/>
      <c r="AKM53" s="385"/>
      <c r="AKN53" s="385"/>
      <c r="AKO53" s="385"/>
      <c r="AKP53" s="385"/>
      <c r="AKQ53" s="385"/>
      <c r="AKR53" s="385"/>
      <c r="AKS53" s="385"/>
      <c r="AKT53" s="385"/>
      <c r="AKU53" s="385"/>
      <c r="AKV53" s="385"/>
      <c r="AKW53" s="385"/>
      <c r="AKX53" s="385"/>
      <c r="AKY53" s="385"/>
      <c r="AKZ53" s="385"/>
      <c r="ALA53" s="385"/>
      <c r="ALB53" s="385"/>
      <c r="ALC53" s="385"/>
      <c r="ALD53" s="385"/>
      <c r="ALE53" s="385"/>
      <c r="ALF53" s="385"/>
      <c r="ALG53" s="385"/>
      <c r="ALH53" s="385"/>
      <c r="ALI53" s="385"/>
      <c r="ALJ53" s="385"/>
      <c r="ALK53" s="385"/>
      <c r="ALL53" s="385"/>
      <c r="ALM53" s="385"/>
      <c r="ALN53" s="385"/>
      <c r="ALO53" s="385"/>
      <c r="ALP53" s="385"/>
      <c r="ALQ53" s="385"/>
      <c r="ALR53" s="385"/>
      <c r="ALS53" s="385"/>
      <c r="ALT53" s="385"/>
      <c r="ALU53" s="385"/>
      <c r="ALV53" s="385"/>
      <c r="ALW53" s="385"/>
      <c r="ALX53" s="385"/>
      <c r="ALY53" s="385"/>
      <c r="ALZ53" s="385"/>
      <c r="AMA53" s="385"/>
      <c r="AMB53" s="385"/>
      <c r="AMC53" s="385"/>
      <c r="AMD53" s="385"/>
      <c r="AME53" s="385"/>
      <c r="AMF53" s="385"/>
      <c r="AMG53" s="385"/>
    </row>
    <row r="54" spans="1:1021" s="74" customFormat="1" ht="18.75" customHeight="1">
      <c r="A54" s="242"/>
      <c r="B54" s="263"/>
      <c r="C54" s="841"/>
      <c r="D54" s="836"/>
      <c r="E54" s="836"/>
      <c r="F54" s="836"/>
      <c r="G54" s="836"/>
      <c r="H54" s="836"/>
      <c r="I54" s="836"/>
      <c r="J54" s="836"/>
      <c r="K54" s="837"/>
      <c r="L54" s="112"/>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c r="DH54" s="385"/>
      <c r="DI54" s="385"/>
      <c r="DJ54" s="385"/>
      <c r="DK54" s="385"/>
      <c r="DL54" s="385"/>
      <c r="DM54" s="385"/>
      <c r="DN54" s="385"/>
      <c r="DO54" s="385"/>
      <c r="DP54" s="385"/>
      <c r="DQ54" s="385"/>
      <c r="DR54" s="385"/>
      <c r="DS54" s="385"/>
      <c r="DT54" s="385"/>
      <c r="DU54" s="385"/>
      <c r="DV54" s="385"/>
      <c r="DW54" s="385"/>
      <c r="DX54" s="385"/>
      <c r="DY54" s="385"/>
      <c r="DZ54" s="385"/>
      <c r="EA54" s="385"/>
      <c r="EB54" s="385"/>
      <c r="EC54" s="385"/>
      <c r="ED54" s="385"/>
      <c r="EE54" s="385"/>
      <c r="EF54" s="385"/>
      <c r="EG54" s="385"/>
      <c r="EH54" s="385"/>
      <c r="EI54" s="385"/>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c r="FF54" s="385"/>
      <c r="FG54" s="385"/>
      <c r="FH54" s="385"/>
      <c r="FI54" s="385"/>
      <c r="FJ54" s="385"/>
      <c r="FK54" s="385"/>
      <c r="FL54" s="385"/>
      <c r="FM54" s="385"/>
      <c r="FN54" s="385"/>
      <c r="FO54" s="385"/>
      <c r="FP54" s="385"/>
      <c r="FQ54" s="385"/>
      <c r="FR54" s="385"/>
      <c r="FS54" s="385"/>
      <c r="FT54" s="385"/>
      <c r="FU54" s="385"/>
      <c r="FV54" s="385"/>
      <c r="FW54" s="385"/>
      <c r="FX54" s="385"/>
      <c r="FY54" s="385"/>
      <c r="FZ54" s="385"/>
      <c r="GA54" s="385"/>
      <c r="GB54" s="385"/>
      <c r="GC54" s="385"/>
      <c r="GD54" s="385"/>
      <c r="GE54" s="385"/>
      <c r="GF54" s="385"/>
      <c r="GG54" s="385"/>
      <c r="GH54" s="385"/>
      <c r="GI54" s="385"/>
      <c r="GJ54" s="385"/>
      <c r="GK54" s="385"/>
      <c r="GL54" s="385"/>
      <c r="GM54" s="385"/>
      <c r="GN54" s="385"/>
      <c r="GO54" s="385"/>
      <c r="GP54" s="385"/>
      <c r="GQ54" s="385"/>
      <c r="GR54" s="385"/>
      <c r="GS54" s="385"/>
      <c r="GT54" s="385"/>
      <c r="GU54" s="385"/>
      <c r="GV54" s="385"/>
      <c r="GW54" s="385"/>
      <c r="GX54" s="385"/>
      <c r="GY54" s="385"/>
      <c r="GZ54" s="385"/>
      <c r="HA54" s="385"/>
      <c r="HB54" s="385"/>
      <c r="HC54" s="385"/>
      <c r="HD54" s="385"/>
      <c r="HE54" s="385"/>
      <c r="HF54" s="385"/>
      <c r="HG54" s="385"/>
      <c r="HH54" s="385"/>
      <c r="HI54" s="385"/>
      <c r="HJ54" s="385"/>
      <c r="HK54" s="385"/>
      <c r="HL54" s="385"/>
      <c r="HM54" s="385"/>
      <c r="HN54" s="385"/>
      <c r="HO54" s="385"/>
      <c r="HP54" s="385"/>
      <c r="HQ54" s="385"/>
      <c r="HR54" s="385"/>
      <c r="HS54" s="385"/>
      <c r="HT54" s="385"/>
      <c r="HU54" s="385"/>
      <c r="HV54" s="385"/>
      <c r="HW54" s="385"/>
      <c r="HX54" s="385"/>
      <c r="HY54" s="385"/>
      <c r="HZ54" s="385"/>
      <c r="IA54" s="385"/>
      <c r="IB54" s="385"/>
      <c r="IC54" s="385"/>
      <c r="ID54" s="385"/>
      <c r="IE54" s="385"/>
      <c r="IF54" s="385"/>
      <c r="IG54" s="385"/>
      <c r="IH54" s="385"/>
      <c r="II54" s="385"/>
      <c r="IJ54" s="385"/>
      <c r="IK54" s="385"/>
      <c r="IL54" s="385"/>
      <c r="IM54" s="385"/>
      <c r="IN54" s="385"/>
      <c r="IO54" s="385"/>
      <c r="IP54" s="385"/>
      <c r="IQ54" s="385"/>
      <c r="IR54" s="385"/>
      <c r="IS54" s="385"/>
      <c r="IT54" s="385"/>
      <c r="IU54" s="385"/>
      <c r="IV54" s="385"/>
      <c r="IW54" s="385"/>
      <c r="IX54" s="385"/>
      <c r="IY54" s="385"/>
      <c r="IZ54" s="385"/>
      <c r="JA54" s="385"/>
      <c r="JB54" s="385"/>
      <c r="JC54" s="385"/>
      <c r="JD54" s="385"/>
      <c r="JE54" s="385"/>
      <c r="JF54" s="385"/>
      <c r="JG54" s="385"/>
      <c r="JH54" s="385"/>
      <c r="JI54" s="385"/>
      <c r="JJ54" s="385"/>
      <c r="JK54" s="385"/>
      <c r="JL54" s="385"/>
      <c r="JM54" s="385"/>
      <c r="JN54" s="385"/>
      <c r="JO54" s="385"/>
      <c r="JP54" s="385"/>
      <c r="JQ54" s="385"/>
      <c r="JR54" s="385"/>
      <c r="JS54" s="385"/>
      <c r="JT54" s="385"/>
      <c r="JU54" s="385"/>
      <c r="JV54" s="385"/>
      <c r="JW54" s="385"/>
      <c r="JX54" s="385"/>
      <c r="JY54" s="385"/>
      <c r="JZ54" s="385"/>
      <c r="KA54" s="385"/>
      <c r="KB54" s="385"/>
      <c r="KC54" s="385"/>
      <c r="KD54" s="385"/>
      <c r="KE54" s="385"/>
      <c r="KF54" s="385"/>
      <c r="KG54" s="385"/>
      <c r="KH54" s="385"/>
      <c r="KI54" s="385"/>
      <c r="KJ54" s="385"/>
      <c r="KK54" s="385"/>
      <c r="KL54" s="385"/>
      <c r="KM54" s="385"/>
      <c r="KN54" s="385"/>
      <c r="KO54" s="385"/>
      <c r="KP54" s="385"/>
      <c r="KQ54" s="385"/>
      <c r="KR54" s="385"/>
      <c r="KS54" s="385"/>
      <c r="KT54" s="385"/>
      <c r="KU54" s="385"/>
      <c r="KV54" s="385"/>
      <c r="KW54" s="385"/>
      <c r="KX54" s="385"/>
      <c r="KY54" s="385"/>
      <c r="KZ54" s="385"/>
      <c r="LA54" s="385"/>
      <c r="LB54" s="385"/>
      <c r="LC54" s="385"/>
      <c r="LD54" s="385"/>
      <c r="LE54" s="385"/>
      <c r="LF54" s="385"/>
      <c r="LG54" s="385"/>
      <c r="LH54" s="385"/>
      <c r="LI54" s="385"/>
      <c r="LJ54" s="385"/>
      <c r="LK54" s="385"/>
      <c r="LL54" s="385"/>
      <c r="LM54" s="385"/>
      <c r="LN54" s="385"/>
      <c r="LO54" s="385"/>
      <c r="LP54" s="385"/>
      <c r="LQ54" s="385"/>
      <c r="LR54" s="385"/>
      <c r="LS54" s="385"/>
      <c r="LT54" s="385"/>
      <c r="LU54" s="385"/>
      <c r="LV54" s="385"/>
      <c r="LW54" s="385"/>
      <c r="LX54" s="385"/>
      <c r="LY54" s="385"/>
      <c r="LZ54" s="385"/>
      <c r="MA54" s="385"/>
      <c r="MB54" s="385"/>
      <c r="MC54" s="385"/>
      <c r="MD54" s="385"/>
      <c r="ME54" s="385"/>
      <c r="MF54" s="385"/>
      <c r="MG54" s="385"/>
      <c r="MH54" s="385"/>
      <c r="MI54" s="385"/>
      <c r="MJ54" s="385"/>
      <c r="MK54" s="385"/>
      <c r="ML54" s="385"/>
      <c r="MM54" s="385"/>
      <c r="MN54" s="385"/>
      <c r="MO54" s="385"/>
      <c r="MP54" s="385"/>
      <c r="MQ54" s="385"/>
      <c r="MR54" s="385"/>
      <c r="MS54" s="385"/>
      <c r="MT54" s="385"/>
      <c r="MU54" s="385"/>
      <c r="MV54" s="385"/>
      <c r="MW54" s="385"/>
      <c r="MX54" s="385"/>
      <c r="MY54" s="385"/>
      <c r="MZ54" s="385"/>
      <c r="NA54" s="385"/>
      <c r="NB54" s="385"/>
      <c r="NC54" s="385"/>
      <c r="ND54" s="385"/>
      <c r="NE54" s="385"/>
      <c r="NF54" s="385"/>
      <c r="NG54" s="385"/>
      <c r="NH54" s="385"/>
      <c r="NI54" s="385"/>
      <c r="NJ54" s="385"/>
      <c r="NK54" s="385"/>
      <c r="NL54" s="385"/>
      <c r="NM54" s="385"/>
      <c r="NN54" s="385"/>
      <c r="NO54" s="385"/>
      <c r="NP54" s="385"/>
      <c r="NQ54" s="385"/>
      <c r="NR54" s="385"/>
      <c r="NS54" s="385"/>
      <c r="NT54" s="385"/>
      <c r="NU54" s="385"/>
      <c r="NV54" s="385"/>
      <c r="NW54" s="385"/>
      <c r="NX54" s="385"/>
      <c r="NY54" s="385"/>
      <c r="NZ54" s="385"/>
      <c r="OA54" s="385"/>
      <c r="OB54" s="385"/>
      <c r="OC54" s="385"/>
      <c r="OD54" s="385"/>
      <c r="OE54" s="385"/>
      <c r="OF54" s="385"/>
      <c r="OG54" s="385"/>
      <c r="OH54" s="385"/>
      <c r="OI54" s="385"/>
      <c r="OJ54" s="385"/>
      <c r="OK54" s="385"/>
      <c r="OL54" s="385"/>
      <c r="OM54" s="385"/>
      <c r="ON54" s="385"/>
      <c r="OO54" s="385"/>
      <c r="OP54" s="385"/>
      <c r="OQ54" s="385"/>
      <c r="OR54" s="385"/>
      <c r="OS54" s="385"/>
      <c r="OT54" s="385"/>
      <c r="OU54" s="385"/>
      <c r="OV54" s="385"/>
      <c r="OW54" s="385"/>
      <c r="OX54" s="385"/>
      <c r="OY54" s="385"/>
      <c r="OZ54" s="385"/>
      <c r="PA54" s="385"/>
      <c r="PB54" s="385"/>
      <c r="PC54" s="385"/>
      <c r="PD54" s="385"/>
      <c r="PE54" s="385"/>
      <c r="PF54" s="385"/>
      <c r="PG54" s="385"/>
      <c r="PH54" s="385"/>
      <c r="PI54" s="385"/>
      <c r="PJ54" s="385"/>
      <c r="PK54" s="385"/>
      <c r="PL54" s="385"/>
      <c r="PM54" s="385"/>
      <c r="PN54" s="385"/>
      <c r="PO54" s="385"/>
      <c r="PP54" s="385"/>
      <c r="PQ54" s="385"/>
      <c r="PR54" s="385"/>
      <c r="PS54" s="385"/>
      <c r="PT54" s="385"/>
      <c r="PU54" s="385"/>
      <c r="PV54" s="385"/>
      <c r="PW54" s="385"/>
      <c r="PX54" s="385"/>
      <c r="PY54" s="385"/>
      <c r="PZ54" s="385"/>
      <c r="QA54" s="385"/>
      <c r="QB54" s="385"/>
      <c r="QC54" s="385"/>
      <c r="QD54" s="385"/>
      <c r="QE54" s="385"/>
      <c r="QF54" s="385"/>
      <c r="QG54" s="385"/>
      <c r="QH54" s="385"/>
      <c r="QI54" s="385"/>
      <c r="QJ54" s="385"/>
      <c r="QK54" s="385"/>
      <c r="QL54" s="385"/>
      <c r="QM54" s="385"/>
      <c r="QN54" s="385"/>
      <c r="QO54" s="385"/>
      <c r="QP54" s="385"/>
      <c r="QQ54" s="385"/>
      <c r="QR54" s="385"/>
      <c r="QS54" s="385"/>
      <c r="QT54" s="385"/>
      <c r="QU54" s="385"/>
      <c r="QV54" s="385"/>
      <c r="QW54" s="385"/>
      <c r="QX54" s="385"/>
      <c r="QY54" s="385"/>
      <c r="QZ54" s="385"/>
      <c r="RA54" s="385"/>
      <c r="RB54" s="385"/>
      <c r="RC54" s="385"/>
      <c r="RD54" s="385"/>
      <c r="RE54" s="385"/>
      <c r="RF54" s="385"/>
      <c r="RG54" s="385"/>
      <c r="RH54" s="385"/>
      <c r="RI54" s="385"/>
      <c r="RJ54" s="385"/>
      <c r="RK54" s="385"/>
      <c r="RL54" s="385"/>
      <c r="RM54" s="385"/>
      <c r="RN54" s="385"/>
      <c r="RO54" s="385"/>
      <c r="RP54" s="385"/>
      <c r="RQ54" s="385"/>
      <c r="RR54" s="385"/>
      <c r="RS54" s="385"/>
      <c r="RT54" s="385"/>
      <c r="RU54" s="385"/>
      <c r="RV54" s="385"/>
      <c r="RW54" s="385"/>
      <c r="RX54" s="385"/>
      <c r="RY54" s="385"/>
      <c r="RZ54" s="385"/>
      <c r="SA54" s="385"/>
      <c r="SB54" s="385"/>
      <c r="SC54" s="385"/>
      <c r="SD54" s="385"/>
      <c r="SE54" s="385"/>
      <c r="SF54" s="385"/>
      <c r="SG54" s="385"/>
      <c r="SH54" s="385"/>
      <c r="SI54" s="385"/>
      <c r="SJ54" s="385"/>
      <c r="SK54" s="385"/>
      <c r="SL54" s="385"/>
      <c r="SM54" s="385"/>
      <c r="SN54" s="385"/>
      <c r="SO54" s="385"/>
      <c r="SP54" s="385"/>
      <c r="SQ54" s="385"/>
      <c r="SR54" s="385"/>
      <c r="SS54" s="385"/>
      <c r="ST54" s="385"/>
      <c r="SU54" s="385"/>
      <c r="SV54" s="385"/>
      <c r="SW54" s="385"/>
      <c r="SX54" s="385"/>
      <c r="SY54" s="385"/>
      <c r="SZ54" s="385"/>
      <c r="TA54" s="385"/>
      <c r="TB54" s="385"/>
      <c r="TC54" s="385"/>
      <c r="TD54" s="385"/>
      <c r="TE54" s="385"/>
      <c r="TF54" s="385"/>
      <c r="TG54" s="385"/>
      <c r="TH54" s="385"/>
      <c r="TI54" s="385"/>
      <c r="TJ54" s="385"/>
      <c r="TK54" s="385"/>
      <c r="TL54" s="385"/>
      <c r="TM54" s="385"/>
      <c r="TN54" s="385"/>
      <c r="TO54" s="385"/>
      <c r="TP54" s="385"/>
      <c r="TQ54" s="385"/>
      <c r="TR54" s="385"/>
      <c r="TS54" s="385"/>
      <c r="TT54" s="385"/>
      <c r="TU54" s="385"/>
      <c r="TV54" s="385"/>
      <c r="TW54" s="385"/>
      <c r="TX54" s="385"/>
      <c r="TY54" s="385"/>
      <c r="TZ54" s="385"/>
      <c r="UA54" s="385"/>
      <c r="UB54" s="385"/>
      <c r="UC54" s="385"/>
      <c r="UD54" s="385"/>
      <c r="UE54" s="385"/>
      <c r="UF54" s="385"/>
      <c r="UG54" s="385"/>
      <c r="UH54" s="385"/>
      <c r="UI54" s="385"/>
      <c r="UJ54" s="385"/>
      <c r="UK54" s="385"/>
      <c r="UL54" s="385"/>
      <c r="UM54" s="385"/>
      <c r="UN54" s="385"/>
      <c r="UO54" s="385"/>
      <c r="UP54" s="385"/>
      <c r="UQ54" s="385"/>
      <c r="UR54" s="385"/>
      <c r="US54" s="385"/>
      <c r="UT54" s="385"/>
      <c r="UU54" s="385"/>
      <c r="UV54" s="385"/>
      <c r="UW54" s="385"/>
      <c r="UX54" s="385"/>
      <c r="UY54" s="385"/>
      <c r="UZ54" s="385"/>
      <c r="VA54" s="385"/>
      <c r="VB54" s="385"/>
      <c r="VC54" s="385"/>
      <c r="VD54" s="385"/>
      <c r="VE54" s="385"/>
      <c r="VF54" s="385"/>
      <c r="VG54" s="385"/>
      <c r="VH54" s="385"/>
      <c r="VI54" s="385"/>
      <c r="VJ54" s="385"/>
      <c r="VK54" s="385"/>
      <c r="VL54" s="385"/>
      <c r="VM54" s="385"/>
      <c r="VN54" s="385"/>
      <c r="VO54" s="385"/>
      <c r="VP54" s="385"/>
      <c r="VQ54" s="385"/>
      <c r="VR54" s="385"/>
      <c r="VS54" s="385"/>
      <c r="VT54" s="385"/>
      <c r="VU54" s="385"/>
      <c r="VV54" s="385"/>
      <c r="VW54" s="385"/>
      <c r="VX54" s="385"/>
      <c r="VY54" s="385"/>
      <c r="VZ54" s="385"/>
      <c r="WA54" s="385"/>
      <c r="WB54" s="385"/>
      <c r="WC54" s="385"/>
      <c r="WD54" s="385"/>
      <c r="WE54" s="385"/>
      <c r="WF54" s="385"/>
      <c r="WG54" s="385"/>
      <c r="WH54" s="385"/>
      <c r="WI54" s="385"/>
      <c r="WJ54" s="385"/>
      <c r="WK54" s="385"/>
      <c r="WL54" s="385"/>
      <c r="WM54" s="385"/>
      <c r="WN54" s="385"/>
      <c r="WO54" s="385"/>
      <c r="WP54" s="385"/>
      <c r="WQ54" s="385"/>
      <c r="WR54" s="385"/>
      <c r="WS54" s="385"/>
      <c r="WT54" s="385"/>
      <c r="WU54" s="385"/>
      <c r="WV54" s="385"/>
      <c r="WW54" s="385"/>
      <c r="WX54" s="385"/>
      <c r="WY54" s="385"/>
      <c r="WZ54" s="385"/>
      <c r="XA54" s="385"/>
      <c r="XB54" s="385"/>
      <c r="XC54" s="385"/>
      <c r="XD54" s="385"/>
      <c r="XE54" s="385"/>
      <c r="XF54" s="385"/>
      <c r="XG54" s="385"/>
      <c r="XH54" s="385"/>
      <c r="XI54" s="385"/>
      <c r="XJ54" s="385"/>
      <c r="XK54" s="385"/>
      <c r="XL54" s="385"/>
      <c r="XM54" s="385"/>
      <c r="XN54" s="385"/>
      <c r="XO54" s="385"/>
      <c r="XP54" s="385"/>
      <c r="XQ54" s="385"/>
      <c r="XR54" s="385"/>
      <c r="XS54" s="385"/>
      <c r="XT54" s="385"/>
      <c r="XU54" s="385"/>
      <c r="XV54" s="385"/>
      <c r="XW54" s="385"/>
      <c r="XX54" s="385"/>
      <c r="XY54" s="385"/>
      <c r="XZ54" s="385"/>
      <c r="YA54" s="385"/>
      <c r="YB54" s="385"/>
      <c r="YC54" s="385"/>
      <c r="YD54" s="385"/>
      <c r="YE54" s="385"/>
      <c r="YF54" s="385"/>
      <c r="YG54" s="385"/>
      <c r="YH54" s="385"/>
      <c r="YI54" s="385"/>
      <c r="YJ54" s="385"/>
      <c r="YK54" s="385"/>
      <c r="YL54" s="385"/>
      <c r="YM54" s="385"/>
      <c r="YN54" s="385"/>
      <c r="YO54" s="385"/>
      <c r="YP54" s="385"/>
      <c r="YQ54" s="385"/>
      <c r="YR54" s="385"/>
      <c r="YS54" s="385"/>
      <c r="YT54" s="385"/>
      <c r="YU54" s="385"/>
      <c r="YV54" s="385"/>
      <c r="YW54" s="385"/>
      <c r="YX54" s="385"/>
      <c r="YY54" s="385"/>
      <c r="YZ54" s="385"/>
      <c r="ZA54" s="385"/>
      <c r="ZB54" s="385"/>
      <c r="ZC54" s="385"/>
      <c r="ZD54" s="385"/>
      <c r="ZE54" s="385"/>
      <c r="ZF54" s="385"/>
      <c r="ZG54" s="385"/>
      <c r="ZH54" s="385"/>
      <c r="ZI54" s="385"/>
      <c r="ZJ54" s="385"/>
      <c r="ZK54" s="385"/>
      <c r="ZL54" s="385"/>
      <c r="ZM54" s="385"/>
      <c r="ZN54" s="385"/>
      <c r="ZO54" s="385"/>
      <c r="ZP54" s="385"/>
      <c r="ZQ54" s="385"/>
      <c r="ZR54" s="385"/>
      <c r="ZS54" s="385"/>
      <c r="ZT54" s="385"/>
      <c r="ZU54" s="385"/>
      <c r="ZV54" s="385"/>
      <c r="ZW54" s="385"/>
      <c r="ZX54" s="385"/>
      <c r="ZY54" s="385"/>
      <c r="ZZ54" s="385"/>
      <c r="AAA54" s="385"/>
      <c r="AAB54" s="385"/>
      <c r="AAC54" s="385"/>
      <c r="AAD54" s="385"/>
      <c r="AAE54" s="385"/>
      <c r="AAF54" s="385"/>
      <c r="AAG54" s="385"/>
      <c r="AAH54" s="385"/>
      <c r="AAI54" s="385"/>
      <c r="AAJ54" s="385"/>
      <c r="AAK54" s="385"/>
      <c r="AAL54" s="385"/>
      <c r="AAM54" s="385"/>
      <c r="AAN54" s="385"/>
      <c r="AAO54" s="385"/>
      <c r="AAP54" s="385"/>
      <c r="AAQ54" s="385"/>
      <c r="AAR54" s="385"/>
      <c r="AAS54" s="385"/>
      <c r="AAT54" s="385"/>
      <c r="AAU54" s="385"/>
      <c r="AAV54" s="385"/>
      <c r="AAW54" s="385"/>
      <c r="AAX54" s="385"/>
      <c r="AAY54" s="385"/>
      <c r="AAZ54" s="385"/>
      <c r="ABA54" s="385"/>
      <c r="ABB54" s="385"/>
      <c r="ABC54" s="385"/>
      <c r="ABD54" s="385"/>
      <c r="ABE54" s="385"/>
      <c r="ABF54" s="385"/>
      <c r="ABG54" s="385"/>
      <c r="ABH54" s="385"/>
      <c r="ABI54" s="385"/>
      <c r="ABJ54" s="385"/>
      <c r="ABK54" s="385"/>
      <c r="ABL54" s="385"/>
      <c r="ABM54" s="385"/>
      <c r="ABN54" s="385"/>
      <c r="ABO54" s="385"/>
      <c r="ABP54" s="385"/>
      <c r="ABQ54" s="385"/>
      <c r="ABR54" s="385"/>
      <c r="ABS54" s="385"/>
      <c r="ABT54" s="385"/>
      <c r="ABU54" s="385"/>
      <c r="ABV54" s="385"/>
      <c r="ABW54" s="385"/>
      <c r="ABX54" s="385"/>
      <c r="ABY54" s="385"/>
      <c r="ABZ54" s="385"/>
      <c r="ACA54" s="385"/>
      <c r="ACB54" s="385"/>
      <c r="ACC54" s="385"/>
      <c r="ACD54" s="385"/>
      <c r="ACE54" s="385"/>
      <c r="ACF54" s="385"/>
      <c r="ACG54" s="385"/>
      <c r="ACH54" s="385"/>
      <c r="ACI54" s="385"/>
      <c r="ACJ54" s="385"/>
      <c r="ACK54" s="385"/>
      <c r="ACL54" s="385"/>
      <c r="ACM54" s="385"/>
      <c r="ACN54" s="385"/>
      <c r="ACO54" s="385"/>
      <c r="ACP54" s="385"/>
      <c r="ACQ54" s="385"/>
      <c r="ACR54" s="385"/>
      <c r="ACS54" s="385"/>
      <c r="ACT54" s="385"/>
      <c r="ACU54" s="385"/>
      <c r="ACV54" s="385"/>
      <c r="ACW54" s="385"/>
      <c r="ACX54" s="385"/>
      <c r="ACY54" s="385"/>
      <c r="ACZ54" s="385"/>
      <c r="ADA54" s="385"/>
      <c r="ADB54" s="385"/>
      <c r="ADC54" s="385"/>
      <c r="ADD54" s="385"/>
      <c r="ADE54" s="385"/>
      <c r="ADF54" s="385"/>
      <c r="ADG54" s="385"/>
      <c r="ADH54" s="385"/>
      <c r="ADI54" s="385"/>
      <c r="ADJ54" s="385"/>
      <c r="ADK54" s="385"/>
      <c r="ADL54" s="385"/>
      <c r="ADM54" s="385"/>
      <c r="ADN54" s="385"/>
      <c r="ADO54" s="385"/>
      <c r="ADP54" s="385"/>
      <c r="ADQ54" s="385"/>
      <c r="ADR54" s="385"/>
      <c r="ADS54" s="385"/>
      <c r="ADT54" s="385"/>
      <c r="ADU54" s="385"/>
      <c r="ADV54" s="385"/>
      <c r="ADW54" s="385"/>
      <c r="ADX54" s="385"/>
      <c r="ADY54" s="385"/>
      <c r="ADZ54" s="385"/>
      <c r="AEA54" s="385"/>
      <c r="AEB54" s="385"/>
      <c r="AEC54" s="385"/>
      <c r="AED54" s="385"/>
      <c r="AEE54" s="385"/>
      <c r="AEF54" s="385"/>
      <c r="AEG54" s="385"/>
      <c r="AEH54" s="385"/>
      <c r="AEI54" s="385"/>
      <c r="AEJ54" s="385"/>
      <c r="AEK54" s="385"/>
      <c r="AEL54" s="385"/>
      <c r="AEM54" s="385"/>
      <c r="AEN54" s="385"/>
      <c r="AEO54" s="385"/>
      <c r="AEP54" s="385"/>
      <c r="AEQ54" s="385"/>
      <c r="AER54" s="385"/>
      <c r="AES54" s="385"/>
      <c r="AET54" s="385"/>
      <c r="AEU54" s="385"/>
      <c r="AEV54" s="385"/>
      <c r="AEW54" s="385"/>
      <c r="AEX54" s="385"/>
      <c r="AEY54" s="385"/>
      <c r="AEZ54" s="385"/>
      <c r="AFA54" s="385"/>
      <c r="AFB54" s="385"/>
      <c r="AFC54" s="385"/>
      <c r="AFD54" s="385"/>
      <c r="AFE54" s="385"/>
      <c r="AFF54" s="385"/>
      <c r="AFG54" s="385"/>
      <c r="AFH54" s="385"/>
      <c r="AFI54" s="385"/>
      <c r="AFJ54" s="385"/>
      <c r="AFK54" s="385"/>
      <c r="AFL54" s="385"/>
      <c r="AFM54" s="385"/>
      <c r="AFN54" s="385"/>
      <c r="AFO54" s="385"/>
      <c r="AFP54" s="385"/>
      <c r="AFQ54" s="385"/>
      <c r="AFR54" s="385"/>
      <c r="AFS54" s="385"/>
      <c r="AFT54" s="385"/>
      <c r="AFU54" s="385"/>
      <c r="AFV54" s="385"/>
      <c r="AFW54" s="385"/>
      <c r="AFX54" s="385"/>
      <c r="AFY54" s="385"/>
      <c r="AFZ54" s="385"/>
      <c r="AGA54" s="385"/>
      <c r="AGB54" s="385"/>
      <c r="AGC54" s="385"/>
      <c r="AGD54" s="385"/>
      <c r="AGE54" s="385"/>
      <c r="AGF54" s="385"/>
      <c r="AGG54" s="385"/>
      <c r="AGH54" s="385"/>
      <c r="AGI54" s="385"/>
      <c r="AGJ54" s="385"/>
      <c r="AGK54" s="385"/>
      <c r="AGL54" s="385"/>
      <c r="AGM54" s="385"/>
      <c r="AGN54" s="385"/>
      <c r="AGO54" s="385"/>
      <c r="AGP54" s="385"/>
      <c r="AGQ54" s="385"/>
      <c r="AGR54" s="385"/>
      <c r="AGS54" s="385"/>
      <c r="AGT54" s="385"/>
      <c r="AGU54" s="385"/>
      <c r="AGV54" s="385"/>
      <c r="AGW54" s="385"/>
      <c r="AGX54" s="385"/>
      <c r="AGY54" s="385"/>
      <c r="AGZ54" s="385"/>
      <c r="AHA54" s="385"/>
      <c r="AHB54" s="385"/>
      <c r="AHC54" s="385"/>
      <c r="AHD54" s="385"/>
      <c r="AHE54" s="385"/>
      <c r="AHF54" s="385"/>
      <c r="AHG54" s="385"/>
      <c r="AHH54" s="385"/>
      <c r="AHI54" s="385"/>
      <c r="AHJ54" s="385"/>
      <c r="AHK54" s="385"/>
      <c r="AHL54" s="385"/>
      <c r="AHM54" s="385"/>
      <c r="AHN54" s="385"/>
      <c r="AHO54" s="385"/>
      <c r="AHP54" s="385"/>
      <c r="AHQ54" s="385"/>
      <c r="AHR54" s="385"/>
      <c r="AHS54" s="385"/>
      <c r="AHT54" s="385"/>
      <c r="AHU54" s="385"/>
      <c r="AHV54" s="385"/>
      <c r="AHW54" s="385"/>
      <c r="AHX54" s="385"/>
      <c r="AHY54" s="385"/>
      <c r="AHZ54" s="385"/>
      <c r="AIA54" s="385"/>
      <c r="AIB54" s="385"/>
      <c r="AIC54" s="385"/>
      <c r="AID54" s="385"/>
      <c r="AIE54" s="385"/>
      <c r="AIF54" s="385"/>
      <c r="AIG54" s="385"/>
      <c r="AIH54" s="385"/>
      <c r="AII54" s="385"/>
      <c r="AIJ54" s="385"/>
      <c r="AIK54" s="385"/>
      <c r="AIL54" s="385"/>
      <c r="AIM54" s="385"/>
      <c r="AIN54" s="385"/>
      <c r="AIO54" s="385"/>
      <c r="AIP54" s="385"/>
      <c r="AIQ54" s="385"/>
      <c r="AIR54" s="385"/>
      <c r="AIS54" s="385"/>
      <c r="AIT54" s="385"/>
      <c r="AIU54" s="385"/>
      <c r="AIV54" s="385"/>
      <c r="AIW54" s="385"/>
      <c r="AIX54" s="385"/>
      <c r="AIY54" s="385"/>
      <c r="AIZ54" s="385"/>
      <c r="AJA54" s="385"/>
      <c r="AJB54" s="385"/>
      <c r="AJC54" s="385"/>
      <c r="AJD54" s="385"/>
      <c r="AJE54" s="385"/>
      <c r="AJF54" s="385"/>
      <c r="AJG54" s="385"/>
      <c r="AJH54" s="385"/>
      <c r="AJI54" s="385"/>
      <c r="AJJ54" s="385"/>
      <c r="AJK54" s="385"/>
      <c r="AJL54" s="385"/>
      <c r="AJM54" s="385"/>
      <c r="AJN54" s="385"/>
      <c r="AJO54" s="385"/>
      <c r="AJP54" s="385"/>
      <c r="AJQ54" s="385"/>
      <c r="AJR54" s="385"/>
      <c r="AJS54" s="385"/>
      <c r="AJT54" s="385"/>
      <c r="AJU54" s="385"/>
      <c r="AJV54" s="385"/>
      <c r="AJW54" s="385"/>
      <c r="AJX54" s="385"/>
      <c r="AJY54" s="385"/>
      <c r="AJZ54" s="385"/>
      <c r="AKA54" s="385"/>
      <c r="AKB54" s="385"/>
      <c r="AKC54" s="385"/>
      <c r="AKD54" s="385"/>
      <c r="AKE54" s="385"/>
      <c r="AKF54" s="385"/>
      <c r="AKG54" s="385"/>
      <c r="AKH54" s="385"/>
      <c r="AKI54" s="385"/>
      <c r="AKJ54" s="385"/>
      <c r="AKK54" s="385"/>
      <c r="AKL54" s="385"/>
      <c r="AKM54" s="385"/>
      <c r="AKN54" s="385"/>
      <c r="AKO54" s="385"/>
      <c r="AKP54" s="385"/>
      <c r="AKQ54" s="385"/>
      <c r="AKR54" s="385"/>
      <c r="AKS54" s="385"/>
      <c r="AKT54" s="385"/>
      <c r="AKU54" s="385"/>
      <c r="AKV54" s="385"/>
      <c r="AKW54" s="385"/>
      <c r="AKX54" s="385"/>
      <c r="AKY54" s="385"/>
      <c r="AKZ54" s="385"/>
      <c r="ALA54" s="385"/>
      <c r="ALB54" s="385"/>
      <c r="ALC54" s="385"/>
      <c r="ALD54" s="385"/>
      <c r="ALE54" s="385"/>
      <c r="ALF54" s="385"/>
      <c r="ALG54" s="385"/>
      <c r="ALH54" s="385"/>
      <c r="ALI54" s="385"/>
      <c r="ALJ54" s="385"/>
      <c r="ALK54" s="385"/>
      <c r="ALL54" s="385"/>
      <c r="ALM54" s="385"/>
      <c r="ALN54" s="385"/>
      <c r="ALO54" s="385"/>
      <c r="ALP54" s="385"/>
      <c r="ALQ54" s="385"/>
      <c r="ALR54" s="385"/>
      <c r="ALS54" s="385"/>
      <c r="ALT54" s="385"/>
      <c r="ALU54" s="385"/>
      <c r="ALV54" s="385"/>
      <c r="ALW54" s="385"/>
      <c r="ALX54" s="385"/>
      <c r="ALY54" s="385"/>
      <c r="ALZ54" s="385"/>
      <c r="AMA54" s="385"/>
      <c r="AMB54" s="385"/>
      <c r="AMC54" s="385"/>
      <c r="AMD54" s="385"/>
      <c r="AME54" s="385"/>
      <c r="AMF54" s="385"/>
      <c r="AMG54" s="385"/>
    </row>
    <row r="55" spans="1:1021" s="208" customFormat="1" ht="18.75" customHeight="1">
      <c r="A55" s="358"/>
      <c r="B55" s="222"/>
      <c r="C55" s="608">
        <v>3</v>
      </c>
      <c r="D55" s="687" t="s">
        <v>300</v>
      </c>
      <c r="E55" s="687"/>
      <c r="F55" s="687"/>
      <c r="G55" s="687"/>
      <c r="H55" s="687"/>
      <c r="I55" s="687"/>
      <c r="J55" s="687"/>
      <c r="K55" s="688"/>
      <c r="L55" s="91" t="s">
        <v>133</v>
      </c>
      <c r="M55" s="160"/>
      <c r="N55" s="207"/>
      <c r="O55" s="207"/>
    </row>
    <row r="56" spans="1:1021" s="208" customFormat="1" ht="18.75" customHeight="1">
      <c r="A56" s="358"/>
      <c r="B56" s="222"/>
      <c r="C56" s="609"/>
      <c r="D56" s="696"/>
      <c r="E56" s="696"/>
      <c r="F56" s="696"/>
      <c r="G56" s="696"/>
      <c r="H56" s="696"/>
      <c r="I56" s="696"/>
      <c r="J56" s="696"/>
      <c r="K56" s="559"/>
      <c r="L56" s="110"/>
      <c r="M56" s="160"/>
      <c r="N56" s="207"/>
      <c r="O56" s="207"/>
    </row>
    <row r="57" spans="1:1021" s="208" customFormat="1" ht="18.75" customHeight="1">
      <c r="A57" s="358"/>
      <c r="B57" s="222"/>
      <c r="C57" s="609"/>
      <c r="D57" s="346" t="s">
        <v>18</v>
      </c>
      <c r="E57" s="696" t="s">
        <v>486</v>
      </c>
      <c r="F57" s="696"/>
      <c r="G57" s="696"/>
      <c r="H57" s="696"/>
      <c r="I57" s="696"/>
      <c r="J57" s="696"/>
      <c r="K57" s="559"/>
      <c r="L57" s="386"/>
      <c r="M57" s="160"/>
      <c r="N57" s="207"/>
      <c r="O57" s="207"/>
    </row>
    <row r="58" spans="1:1021" s="208" customFormat="1" ht="18.75" customHeight="1">
      <c r="A58" s="358"/>
      <c r="B58" s="222"/>
      <c r="C58" s="609"/>
      <c r="D58" s="346" t="s">
        <v>18</v>
      </c>
      <c r="E58" s="842" t="s">
        <v>487</v>
      </c>
      <c r="F58" s="842"/>
      <c r="G58" s="842"/>
      <c r="H58" s="842"/>
      <c r="I58" s="842"/>
      <c r="J58" s="842"/>
      <c r="K58" s="842"/>
      <c r="L58" s="386"/>
      <c r="M58" s="160"/>
      <c r="N58" s="207"/>
      <c r="O58" s="207"/>
    </row>
    <row r="59" spans="1:1021" s="208" customFormat="1" ht="18.75" customHeight="1">
      <c r="A59" s="358"/>
      <c r="B59" s="222"/>
      <c r="C59" s="609"/>
      <c r="D59" s="346" t="s">
        <v>18</v>
      </c>
      <c r="E59" s="95" t="s">
        <v>488</v>
      </c>
      <c r="F59" s="95"/>
      <c r="G59" s="95"/>
      <c r="H59" s="95"/>
      <c r="I59" s="95"/>
      <c r="J59" s="95"/>
      <c r="K59" s="95"/>
      <c r="L59" s="386"/>
      <c r="M59" s="160"/>
      <c r="N59" s="207"/>
      <c r="O59" s="207"/>
    </row>
    <row r="60" spans="1:1021" s="208" customFormat="1" ht="18.75" customHeight="1">
      <c r="A60" s="358"/>
      <c r="B60" s="228"/>
      <c r="C60" s="609"/>
      <c r="D60" s="636" t="s">
        <v>18</v>
      </c>
      <c r="E60" s="696" t="s">
        <v>489</v>
      </c>
      <c r="F60" s="696"/>
      <c r="G60" s="696"/>
      <c r="H60" s="696"/>
      <c r="I60" s="696"/>
      <c r="J60" s="696"/>
      <c r="K60" s="559"/>
      <c r="L60" s="386"/>
      <c r="M60" s="160"/>
      <c r="N60" s="207"/>
      <c r="O60" s="207"/>
    </row>
    <row r="61" spans="1:1021" s="208" customFormat="1" ht="18.75" customHeight="1">
      <c r="A61" s="358"/>
      <c r="B61" s="228"/>
      <c r="C61" s="609"/>
      <c r="D61" s="636"/>
      <c r="E61" s="696"/>
      <c r="F61" s="696"/>
      <c r="G61" s="696"/>
      <c r="H61" s="696"/>
      <c r="I61" s="696"/>
      <c r="J61" s="696"/>
      <c r="K61" s="559"/>
      <c r="L61" s="386"/>
      <c r="M61" s="160"/>
      <c r="N61" s="207"/>
      <c r="O61" s="207"/>
    </row>
    <row r="62" spans="1:1021" s="208" customFormat="1" ht="18.75" customHeight="1">
      <c r="A62" s="358"/>
      <c r="B62" s="228"/>
      <c r="C62" s="609"/>
      <c r="D62" s="95"/>
      <c r="E62" s="696" t="s">
        <v>490</v>
      </c>
      <c r="F62" s="696"/>
      <c r="G62" s="696"/>
      <c r="H62" s="696"/>
      <c r="I62" s="696"/>
      <c r="J62" s="696"/>
      <c r="K62" s="559"/>
      <c r="L62" s="386"/>
      <c r="M62" s="160"/>
      <c r="N62" s="207"/>
      <c r="O62" s="207"/>
    </row>
    <row r="63" spans="1:1021" s="208" customFormat="1" ht="18.75" customHeight="1">
      <c r="A63" s="358"/>
      <c r="B63" s="228"/>
      <c r="C63" s="609"/>
      <c r="D63" s="95"/>
      <c r="E63" s="696"/>
      <c r="F63" s="696"/>
      <c r="G63" s="696"/>
      <c r="H63" s="696"/>
      <c r="I63" s="696"/>
      <c r="J63" s="696"/>
      <c r="K63" s="559"/>
      <c r="L63" s="386"/>
      <c r="M63" s="160"/>
      <c r="N63" s="207"/>
      <c r="O63" s="207"/>
    </row>
    <row r="64" spans="1:1021" s="208" customFormat="1" ht="18.75" customHeight="1">
      <c r="A64" s="358"/>
      <c r="B64" s="228"/>
      <c r="C64" s="609"/>
      <c r="D64" s="95"/>
      <c r="E64" s="696"/>
      <c r="F64" s="696"/>
      <c r="G64" s="696"/>
      <c r="H64" s="696"/>
      <c r="I64" s="696"/>
      <c r="J64" s="696"/>
      <c r="K64" s="559"/>
      <c r="L64" s="386"/>
      <c r="M64" s="160"/>
      <c r="N64" s="207"/>
      <c r="O64" s="207"/>
    </row>
    <row r="65" spans="1:15" s="208" customFormat="1" ht="18.75" customHeight="1">
      <c r="A65" s="358"/>
      <c r="B65" s="228"/>
      <c r="C65" s="695">
        <v>4</v>
      </c>
      <c r="D65" s="843" t="s">
        <v>306</v>
      </c>
      <c r="E65" s="688"/>
      <c r="F65" s="688"/>
      <c r="G65" s="688"/>
      <c r="H65" s="688"/>
      <c r="I65" s="688"/>
      <c r="J65" s="688"/>
      <c r="K65" s="688"/>
      <c r="L65" s="94" t="s">
        <v>133</v>
      </c>
      <c r="M65" s="160"/>
      <c r="N65" s="207"/>
      <c r="O65" s="207"/>
    </row>
    <row r="66" spans="1:15" s="208" customFormat="1" ht="18.75" customHeight="1">
      <c r="A66" s="358"/>
      <c r="B66" s="228"/>
      <c r="C66" s="607"/>
      <c r="D66" s="346" t="s">
        <v>18</v>
      </c>
      <c r="E66" s="834" t="s">
        <v>283</v>
      </c>
      <c r="F66" s="834"/>
      <c r="G66" s="834"/>
      <c r="H66" s="834"/>
      <c r="I66" s="834"/>
      <c r="J66" s="834"/>
      <c r="K66" s="835"/>
      <c r="L66" s="386"/>
      <c r="M66" s="160"/>
      <c r="N66" s="207"/>
      <c r="O66" s="207"/>
    </row>
    <row r="67" spans="1:15" s="208" customFormat="1" ht="18.75" customHeight="1">
      <c r="A67" s="358"/>
      <c r="B67" s="228"/>
      <c r="C67" s="700"/>
      <c r="D67" s="331" t="s">
        <v>18</v>
      </c>
      <c r="E67" s="834" t="s">
        <v>290</v>
      </c>
      <c r="F67" s="834"/>
      <c r="G67" s="834"/>
      <c r="H67" s="834"/>
      <c r="I67" s="834"/>
      <c r="J67" s="834"/>
      <c r="K67" s="835"/>
      <c r="L67" s="386"/>
      <c r="M67" s="160"/>
      <c r="N67" s="207"/>
      <c r="O67" s="207"/>
    </row>
    <row r="68" spans="1:15" s="208" customFormat="1" ht="18.75" customHeight="1">
      <c r="A68" s="358"/>
      <c r="B68" s="228"/>
      <c r="C68" s="695">
        <v>5</v>
      </c>
      <c r="D68" s="686" t="s">
        <v>307</v>
      </c>
      <c r="E68" s="687"/>
      <c r="F68" s="687"/>
      <c r="G68" s="687"/>
      <c r="H68" s="687"/>
      <c r="I68" s="687"/>
      <c r="J68" s="687"/>
      <c r="K68" s="688"/>
      <c r="L68" s="94" t="s">
        <v>133</v>
      </c>
      <c r="M68" s="160"/>
      <c r="N68" s="207"/>
      <c r="O68" s="207"/>
    </row>
    <row r="69" spans="1:15" s="208" customFormat="1" ht="18.75" customHeight="1">
      <c r="A69" s="358"/>
      <c r="B69" s="228"/>
      <c r="C69" s="607"/>
      <c r="D69" s="733"/>
      <c r="E69" s="696"/>
      <c r="F69" s="696"/>
      <c r="G69" s="696"/>
      <c r="H69" s="696"/>
      <c r="I69" s="696"/>
      <c r="J69" s="696"/>
      <c r="K69" s="559"/>
      <c r="L69" s="386"/>
      <c r="M69" s="160"/>
      <c r="N69" s="207"/>
      <c r="O69" s="207"/>
    </row>
    <row r="70" spans="1:15" s="208" customFormat="1" ht="18.75" customHeight="1">
      <c r="A70" s="358"/>
      <c r="B70" s="228"/>
      <c r="C70" s="607"/>
      <c r="D70" s="346" t="s">
        <v>18</v>
      </c>
      <c r="E70" s="842" t="s">
        <v>301</v>
      </c>
      <c r="F70" s="842"/>
      <c r="G70" s="842"/>
      <c r="H70" s="842"/>
      <c r="I70" s="842"/>
      <c r="J70" s="842"/>
      <c r="K70" s="842"/>
      <c r="L70" s="386"/>
      <c r="M70" s="160"/>
      <c r="N70" s="207"/>
      <c r="O70" s="207"/>
    </row>
    <row r="71" spans="1:15" s="208" customFormat="1" ht="18.75" customHeight="1">
      <c r="A71" s="358"/>
      <c r="B71" s="228"/>
      <c r="C71" s="607"/>
      <c r="D71" s="346" t="s">
        <v>18</v>
      </c>
      <c r="E71" s="842" t="s">
        <v>302</v>
      </c>
      <c r="F71" s="842"/>
      <c r="G71" s="842"/>
      <c r="H71" s="842"/>
      <c r="I71" s="842"/>
      <c r="J71" s="842"/>
      <c r="K71" s="842"/>
      <c r="L71" s="386"/>
      <c r="M71" s="160"/>
      <c r="N71" s="207"/>
      <c r="O71" s="207"/>
    </row>
    <row r="72" spans="1:15" s="208" customFormat="1" ht="18.75" customHeight="1">
      <c r="A72" s="358"/>
      <c r="B72" s="228"/>
      <c r="C72" s="607"/>
      <c r="D72" s="346" t="s">
        <v>18</v>
      </c>
      <c r="E72" s="842" t="s">
        <v>303</v>
      </c>
      <c r="F72" s="842"/>
      <c r="G72" s="842"/>
      <c r="H72" s="842"/>
      <c r="I72" s="842"/>
      <c r="J72" s="842"/>
      <c r="K72" s="842"/>
      <c r="L72" s="386"/>
      <c r="M72" s="160"/>
      <c r="N72" s="207"/>
      <c r="O72" s="207"/>
    </row>
    <row r="73" spans="1:15" s="208" customFormat="1" ht="18.75" customHeight="1">
      <c r="A73" s="358"/>
      <c r="B73" s="228"/>
      <c r="C73" s="607"/>
      <c r="D73" s="346" t="s">
        <v>18</v>
      </c>
      <c r="E73" s="842" t="s">
        <v>304</v>
      </c>
      <c r="F73" s="842"/>
      <c r="G73" s="842"/>
      <c r="H73" s="842"/>
      <c r="I73" s="842"/>
      <c r="J73" s="842"/>
      <c r="K73" s="842"/>
      <c r="L73" s="386"/>
      <c r="M73" s="160"/>
      <c r="N73" s="207"/>
      <c r="O73" s="207"/>
    </row>
    <row r="74" spans="1:15" s="208" customFormat="1" ht="18.75" customHeight="1">
      <c r="A74" s="358"/>
      <c r="B74" s="228"/>
      <c r="C74" s="700"/>
      <c r="D74" s="331" t="s">
        <v>18</v>
      </c>
      <c r="E74" s="842" t="s">
        <v>299</v>
      </c>
      <c r="F74" s="842"/>
      <c r="G74" s="842"/>
      <c r="H74" s="842"/>
      <c r="I74" s="842"/>
      <c r="J74" s="842"/>
      <c r="K74" s="842"/>
      <c r="L74" s="387"/>
      <c r="M74" s="160"/>
      <c r="N74" s="207"/>
      <c r="O74" s="207"/>
    </row>
    <row r="75" spans="1:15" s="208" customFormat="1" ht="18.75" customHeight="1">
      <c r="A75" s="358"/>
      <c r="B75" s="228"/>
      <c r="C75" s="695">
        <v>6</v>
      </c>
      <c r="D75" s="686" t="s">
        <v>469</v>
      </c>
      <c r="E75" s="687"/>
      <c r="F75" s="687"/>
      <c r="G75" s="687"/>
      <c r="H75" s="687"/>
      <c r="I75" s="687"/>
      <c r="J75" s="687"/>
      <c r="K75" s="688"/>
      <c r="L75" s="91" t="s">
        <v>42</v>
      </c>
      <c r="M75" s="160"/>
      <c r="N75" s="207"/>
      <c r="O75" s="207"/>
    </row>
    <row r="76" spans="1:15" s="208" customFormat="1" ht="18.75" customHeight="1">
      <c r="A76" s="358"/>
      <c r="B76" s="228"/>
      <c r="C76" s="700"/>
      <c r="D76" s="689"/>
      <c r="E76" s="690"/>
      <c r="F76" s="690"/>
      <c r="G76" s="690"/>
      <c r="H76" s="690"/>
      <c r="I76" s="690"/>
      <c r="J76" s="690"/>
      <c r="K76" s="691"/>
      <c r="L76" s="110"/>
      <c r="M76" s="160"/>
      <c r="N76" s="207"/>
      <c r="O76" s="207"/>
    </row>
    <row r="77" spans="1:15" s="208" customFormat="1" ht="18.75" customHeight="1">
      <c r="A77" s="358"/>
      <c r="B77" s="228"/>
      <c r="C77" s="695">
        <v>7</v>
      </c>
      <c r="D77" s="388" t="s">
        <v>305</v>
      </c>
      <c r="E77" s="95"/>
      <c r="F77" s="95"/>
      <c r="G77" s="95"/>
      <c r="H77" s="95"/>
      <c r="I77" s="95"/>
      <c r="J77" s="389"/>
      <c r="K77" s="389"/>
      <c r="L77" s="94" t="s">
        <v>42</v>
      </c>
      <c r="M77" s="160"/>
      <c r="N77" s="207"/>
      <c r="O77" s="207"/>
    </row>
    <row r="78" spans="1:15" s="208" customFormat="1" ht="18.75" customHeight="1">
      <c r="A78" s="358"/>
      <c r="B78" s="222"/>
      <c r="C78" s="607"/>
      <c r="D78" s="346" t="s">
        <v>18</v>
      </c>
      <c r="E78" s="696" t="s">
        <v>493</v>
      </c>
      <c r="F78" s="696"/>
      <c r="G78" s="696"/>
      <c r="H78" s="696"/>
      <c r="I78" s="696"/>
      <c r="J78" s="696"/>
      <c r="K78" s="559"/>
      <c r="L78" s="386"/>
      <c r="M78" s="160"/>
      <c r="N78" s="207"/>
      <c r="O78" s="207"/>
    </row>
    <row r="79" spans="1:15" s="208" customFormat="1" ht="18.75" customHeight="1">
      <c r="A79" s="358"/>
      <c r="B79" s="222"/>
      <c r="C79" s="607"/>
      <c r="D79" s="346" t="s">
        <v>18</v>
      </c>
      <c r="E79" s="696" t="s">
        <v>486</v>
      </c>
      <c r="F79" s="696"/>
      <c r="G79" s="696"/>
      <c r="H79" s="696"/>
      <c r="I79" s="696"/>
      <c r="J79" s="696"/>
      <c r="K79" s="559"/>
      <c r="L79" s="386"/>
      <c r="M79" s="160"/>
      <c r="N79" s="207"/>
      <c r="O79" s="207"/>
    </row>
    <row r="80" spans="1:15" s="208" customFormat="1" ht="18.75" customHeight="1">
      <c r="A80" s="358"/>
      <c r="B80" s="222"/>
      <c r="C80" s="607"/>
      <c r="D80" s="346" t="s">
        <v>18</v>
      </c>
      <c r="E80" s="389" t="s">
        <v>494</v>
      </c>
      <c r="F80" s="389"/>
      <c r="G80" s="389"/>
      <c r="H80" s="389"/>
      <c r="I80" s="389"/>
      <c r="J80" s="389"/>
      <c r="K80" s="389"/>
      <c r="L80" s="386"/>
      <c r="M80" s="160"/>
      <c r="N80" s="207"/>
      <c r="O80" s="207"/>
    </row>
    <row r="81" spans="1:1021" s="208" customFormat="1" ht="18.75" customHeight="1">
      <c r="A81" s="358"/>
      <c r="B81" s="222"/>
      <c r="C81" s="607"/>
      <c r="D81" s="346" t="s">
        <v>18</v>
      </c>
      <c r="E81" s="389" t="s">
        <v>488</v>
      </c>
      <c r="F81" s="389"/>
      <c r="G81" s="389"/>
      <c r="H81" s="389"/>
      <c r="I81" s="389"/>
      <c r="J81" s="389"/>
      <c r="K81" s="389"/>
      <c r="L81" s="386"/>
      <c r="M81" s="160"/>
      <c r="N81" s="207"/>
      <c r="O81" s="207"/>
    </row>
    <row r="82" spans="1:1021" s="208" customFormat="1" ht="18.75" customHeight="1">
      <c r="A82" s="358"/>
      <c r="B82" s="222"/>
      <c r="C82" s="607"/>
      <c r="D82" s="346" t="s">
        <v>18</v>
      </c>
      <c r="E82" s="389" t="s">
        <v>491</v>
      </c>
      <c r="F82" s="389"/>
      <c r="G82" s="389"/>
      <c r="H82" s="389"/>
      <c r="I82" s="389"/>
      <c r="J82" s="389"/>
      <c r="K82" s="389"/>
      <c r="L82" s="386"/>
      <c r="M82" s="160"/>
      <c r="N82" s="207"/>
      <c r="O82" s="207"/>
    </row>
    <row r="83" spans="1:1021" s="208" customFormat="1" ht="18.75" customHeight="1">
      <c r="A83" s="358"/>
      <c r="B83" s="222"/>
      <c r="C83" s="701"/>
      <c r="D83" s="346" t="s">
        <v>18</v>
      </c>
      <c r="E83" s="696" t="s">
        <v>492</v>
      </c>
      <c r="F83" s="696"/>
      <c r="G83" s="696"/>
      <c r="H83" s="696"/>
      <c r="I83" s="696"/>
      <c r="J83" s="696"/>
      <c r="K83" s="559"/>
      <c r="L83" s="386"/>
      <c r="M83" s="160"/>
      <c r="N83" s="207"/>
      <c r="O83" s="207"/>
    </row>
    <row r="84" spans="1:1021" s="74" customFormat="1" ht="18.75" customHeight="1">
      <c r="A84" s="241">
        <v>9</v>
      </c>
      <c r="B84" s="830" t="s">
        <v>217</v>
      </c>
      <c r="C84" s="840">
        <v>1</v>
      </c>
      <c r="D84" s="883" t="s">
        <v>470</v>
      </c>
      <c r="E84" s="832"/>
      <c r="F84" s="832"/>
      <c r="G84" s="832"/>
      <c r="H84" s="832"/>
      <c r="I84" s="832"/>
      <c r="J84" s="832"/>
      <c r="K84" s="833"/>
      <c r="L84" s="114" t="s">
        <v>133</v>
      </c>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c r="BT84" s="385"/>
      <c r="BU84" s="385"/>
      <c r="BV84" s="385"/>
      <c r="BW84" s="385"/>
      <c r="BX84" s="385"/>
      <c r="BY84" s="385"/>
      <c r="BZ84" s="385"/>
      <c r="CA84" s="385"/>
      <c r="CB84" s="385"/>
      <c r="CC84" s="385"/>
      <c r="CD84" s="385"/>
      <c r="CE84" s="385"/>
      <c r="CF84" s="385"/>
      <c r="CG84" s="385"/>
      <c r="CH84" s="385"/>
      <c r="CI84" s="385"/>
      <c r="CJ84" s="385"/>
      <c r="CK84" s="385"/>
      <c r="CL84" s="385"/>
      <c r="CM84" s="385"/>
      <c r="CN84" s="385"/>
      <c r="CO84" s="385"/>
      <c r="CP84" s="385"/>
      <c r="CQ84" s="385"/>
      <c r="CR84" s="385"/>
      <c r="CS84" s="385"/>
      <c r="CT84" s="385"/>
      <c r="CU84" s="385"/>
      <c r="CV84" s="385"/>
      <c r="CW84" s="385"/>
      <c r="CX84" s="385"/>
      <c r="CY84" s="385"/>
      <c r="CZ84" s="385"/>
      <c r="DA84" s="385"/>
      <c r="DB84" s="385"/>
      <c r="DC84" s="385"/>
      <c r="DD84" s="385"/>
      <c r="DE84" s="385"/>
      <c r="DF84" s="385"/>
      <c r="DG84" s="385"/>
      <c r="DH84" s="385"/>
      <c r="DI84" s="385"/>
      <c r="DJ84" s="385"/>
      <c r="DK84" s="385"/>
      <c r="DL84" s="385"/>
      <c r="DM84" s="385"/>
      <c r="DN84" s="385"/>
      <c r="DO84" s="385"/>
      <c r="DP84" s="385"/>
      <c r="DQ84" s="385"/>
      <c r="DR84" s="385"/>
      <c r="DS84" s="385"/>
      <c r="DT84" s="385"/>
      <c r="DU84" s="385"/>
      <c r="DV84" s="385"/>
      <c r="DW84" s="385"/>
      <c r="DX84" s="385"/>
      <c r="DY84" s="385"/>
      <c r="DZ84" s="385"/>
      <c r="EA84" s="385"/>
      <c r="EB84" s="385"/>
      <c r="EC84" s="385"/>
      <c r="ED84" s="385"/>
      <c r="EE84" s="385"/>
      <c r="EF84" s="385"/>
      <c r="EG84" s="385"/>
      <c r="EH84" s="385"/>
      <c r="EI84" s="385"/>
      <c r="EJ84" s="385"/>
      <c r="EK84" s="385"/>
      <c r="EL84" s="385"/>
      <c r="EM84" s="385"/>
      <c r="EN84" s="385"/>
      <c r="EO84" s="385"/>
      <c r="EP84" s="385"/>
      <c r="EQ84" s="385"/>
      <c r="ER84" s="385"/>
      <c r="ES84" s="385"/>
      <c r="ET84" s="385"/>
      <c r="EU84" s="385"/>
      <c r="EV84" s="385"/>
      <c r="EW84" s="385"/>
      <c r="EX84" s="385"/>
      <c r="EY84" s="385"/>
      <c r="EZ84" s="385"/>
      <c r="FA84" s="385"/>
      <c r="FB84" s="385"/>
      <c r="FC84" s="385"/>
      <c r="FD84" s="385"/>
      <c r="FE84" s="385"/>
      <c r="FF84" s="385"/>
      <c r="FG84" s="385"/>
      <c r="FH84" s="385"/>
      <c r="FI84" s="385"/>
      <c r="FJ84" s="385"/>
      <c r="FK84" s="385"/>
      <c r="FL84" s="385"/>
      <c r="FM84" s="385"/>
      <c r="FN84" s="385"/>
      <c r="FO84" s="385"/>
      <c r="FP84" s="385"/>
      <c r="FQ84" s="385"/>
      <c r="FR84" s="385"/>
      <c r="FS84" s="385"/>
      <c r="FT84" s="385"/>
      <c r="FU84" s="385"/>
      <c r="FV84" s="385"/>
      <c r="FW84" s="385"/>
      <c r="FX84" s="385"/>
      <c r="FY84" s="385"/>
      <c r="FZ84" s="385"/>
      <c r="GA84" s="385"/>
      <c r="GB84" s="385"/>
      <c r="GC84" s="385"/>
      <c r="GD84" s="385"/>
      <c r="GE84" s="385"/>
      <c r="GF84" s="385"/>
      <c r="GG84" s="385"/>
      <c r="GH84" s="385"/>
      <c r="GI84" s="385"/>
      <c r="GJ84" s="385"/>
      <c r="GK84" s="385"/>
      <c r="GL84" s="385"/>
      <c r="GM84" s="385"/>
      <c r="GN84" s="385"/>
      <c r="GO84" s="385"/>
      <c r="GP84" s="385"/>
      <c r="GQ84" s="385"/>
      <c r="GR84" s="385"/>
      <c r="GS84" s="385"/>
      <c r="GT84" s="385"/>
      <c r="GU84" s="385"/>
      <c r="GV84" s="385"/>
      <c r="GW84" s="385"/>
      <c r="GX84" s="385"/>
      <c r="GY84" s="385"/>
      <c r="GZ84" s="385"/>
      <c r="HA84" s="385"/>
      <c r="HB84" s="385"/>
      <c r="HC84" s="385"/>
      <c r="HD84" s="385"/>
      <c r="HE84" s="385"/>
      <c r="HF84" s="385"/>
      <c r="HG84" s="385"/>
      <c r="HH84" s="385"/>
      <c r="HI84" s="385"/>
      <c r="HJ84" s="385"/>
      <c r="HK84" s="385"/>
      <c r="HL84" s="385"/>
      <c r="HM84" s="385"/>
      <c r="HN84" s="385"/>
      <c r="HO84" s="385"/>
      <c r="HP84" s="385"/>
      <c r="HQ84" s="385"/>
      <c r="HR84" s="385"/>
      <c r="HS84" s="385"/>
      <c r="HT84" s="385"/>
      <c r="HU84" s="385"/>
      <c r="HV84" s="385"/>
      <c r="HW84" s="385"/>
      <c r="HX84" s="385"/>
      <c r="HY84" s="385"/>
      <c r="HZ84" s="385"/>
      <c r="IA84" s="385"/>
      <c r="IB84" s="385"/>
      <c r="IC84" s="385"/>
      <c r="ID84" s="385"/>
      <c r="IE84" s="385"/>
      <c r="IF84" s="385"/>
      <c r="IG84" s="385"/>
      <c r="IH84" s="385"/>
      <c r="II84" s="385"/>
      <c r="IJ84" s="385"/>
      <c r="IK84" s="385"/>
      <c r="IL84" s="385"/>
      <c r="IM84" s="385"/>
      <c r="IN84" s="385"/>
      <c r="IO84" s="385"/>
      <c r="IP84" s="385"/>
      <c r="IQ84" s="385"/>
      <c r="IR84" s="385"/>
      <c r="IS84" s="385"/>
      <c r="IT84" s="385"/>
      <c r="IU84" s="385"/>
      <c r="IV84" s="385"/>
      <c r="IW84" s="385"/>
      <c r="IX84" s="385"/>
      <c r="IY84" s="385"/>
      <c r="IZ84" s="385"/>
      <c r="JA84" s="385"/>
      <c r="JB84" s="385"/>
      <c r="JC84" s="385"/>
      <c r="JD84" s="385"/>
      <c r="JE84" s="385"/>
      <c r="JF84" s="385"/>
      <c r="JG84" s="385"/>
      <c r="JH84" s="385"/>
      <c r="JI84" s="385"/>
      <c r="JJ84" s="385"/>
      <c r="JK84" s="385"/>
      <c r="JL84" s="385"/>
      <c r="JM84" s="385"/>
      <c r="JN84" s="385"/>
      <c r="JO84" s="385"/>
      <c r="JP84" s="385"/>
      <c r="JQ84" s="385"/>
      <c r="JR84" s="385"/>
      <c r="JS84" s="385"/>
      <c r="JT84" s="385"/>
      <c r="JU84" s="385"/>
      <c r="JV84" s="385"/>
      <c r="JW84" s="385"/>
      <c r="JX84" s="385"/>
      <c r="JY84" s="385"/>
      <c r="JZ84" s="385"/>
      <c r="KA84" s="385"/>
      <c r="KB84" s="385"/>
      <c r="KC84" s="385"/>
      <c r="KD84" s="385"/>
      <c r="KE84" s="385"/>
      <c r="KF84" s="385"/>
      <c r="KG84" s="385"/>
      <c r="KH84" s="385"/>
      <c r="KI84" s="385"/>
      <c r="KJ84" s="385"/>
      <c r="KK84" s="385"/>
      <c r="KL84" s="385"/>
      <c r="KM84" s="385"/>
      <c r="KN84" s="385"/>
      <c r="KO84" s="385"/>
      <c r="KP84" s="385"/>
      <c r="KQ84" s="385"/>
      <c r="KR84" s="385"/>
      <c r="KS84" s="385"/>
      <c r="KT84" s="385"/>
      <c r="KU84" s="385"/>
      <c r="KV84" s="385"/>
      <c r="KW84" s="385"/>
      <c r="KX84" s="385"/>
      <c r="KY84" s="385"/>
      <c r="KZ84" s="385"/>
      <c r="LA84" s="385"/>
      <c r="LB84" s="385"/>
      <c r="LC84" s="385"/>
      <c r="LD84" s="385"/>
      <c r="LE84" s="385"/>
      <c r="LF84" s="385"/>
      <c r="LG84" s="385"/>
      <c r="LH84" s="385"/>
      <c r="LI84" s="385"/>
      <c r="LJ84" s="385"/>
      <c r="LK84" s="385"/>
      <c r="LL84" s="385"/>
      <c r="LM84" s="385"/>
      <c r="LN84" s="385"/>
      <c r="LO84" s="385"/>
      <c r="LP84" s="385"/>
      <c r="LQ84" s="385"/>
      <c r="LR84" s="385"/>
      <c r="LS84" s="385"/>
      <c r="LT84" s="385"/>
      <c r="LU84" s="385"/>
      <c r="LV84" s="385"/>
      <c r="LW84" s="385"/>
      <c r="LX84" s="385"/>
      <c r="LY84" s="385"/>
      <c r="LZ84" s="385"/>
      <c r="MA84" s="385"/>
      <c r="MB84" s="385"/>
      <c r="MC84" s="385"/>
      <c r="MD84" s="385"/>
      <c r="ME84" s="385"/>
      <c r="MF84" s="385"/>
      <c r="MG84" s="385"/>
      <c r="MH84" s="385"/>
      <c r="MI84" s="385"/>
      <c r="MJ84" s="385"/>
      <c r="MK84" s="385"/>
      <c r="ML84" s="385"/>
      <c r="MM84" s="385"/>
      <c r="MN84" s="385"/>
      <c r="MO84" s="385"/>
      <c r="MP84" s="385"/>
      <c r="MQ84" s="385"/>
      <c r="MR84" s="385"/>
      <c r="MS84" s="385"/>
      <c r="MT84" s="385"/>
      <c r="MU84" s="385"/>
      <c r="MV84" s="385"/>
      <c r="MW84" s="385"/>
      <c r="MX84" s="385"/>
      <c r="MY84" s="385"/>
      <c r="MZ84" s="385"/>
      <c r="NA84" s="385"/>
      <c r="NB84" s="385"/>
      <c r="NC84" s="385"/>
      <c r="ND84" s="385"/>
      <c r="NE84" s="385"/>
      <c r="NF84" s="385"/>
      <c r="NG84" s="385"/>
      <c r="NH84" s="385"/>
      <c r="NI84" s="385"/>
      <c r="NJ84" s="385"/>
      <c r="NK84" s="385"/>
      <c r="NL84" s="385"/>
      <c r="NM84" s="385"/>
      <c r="NN84" s="385"/>
      <c r="NO84" s="385"/>
      <c r="NP84" s="385"/>
      <c r="NQ84" s="385"/>
      <c r="NR84" s="385"/>
      <c r="NS84" s="385"/>
      <c r="NT84" s="385"/>
      <c r="NU84" s="385"/>
      <c r="NV84" s="385"/>
      <c r="NW84" s="385"/>
      <c r="NX84" s="385"/>
      <c r="NY84" s="385"/>
      <c r="NZ84" s="385"/>
      <c r="OA84" s="385"/>
      <c r="OB84" s="385"/>
      <c r="OC84" s="385"/>
      <c r="OD84" s="385"/>
      <c r="OE84" s="385"/>
      <c r="OF84" s="385"/>
      <c r="OG84" s="385"/>
      <c r="OH84" s="385"/>
      <c r="OI84" s="385"/>
      <c r="OJ84" s="385"/>
      <c r="OK84" s="385"/>
      <c r="OL84" s="385"/>
      <c r="OM84" s="385"/>
      <c r="ON84" s="385"/>
      <c r="OO84" s="385"/>
      <c r="OP84" s="385"/>
      <c r="OQ84" s="385"/>
      <c r="OR84" s="385"/>
      <c r="OS84" s="385"/>
      <c r="OT84" s="385"/>
      <c r="OU84" s="385"/>
      <c r="OV84" s="385"/>
      <c r="OW84" s="385"/>
      <c r="OX84" s="385"/>
      <c r="OY84" s="385"/>
      <c r="OZ84" s="385"/>
      <c r="PA84" s="385"/>
      <c r="PB84" s="385"/>
      <c r="PC84" s="385"/>
      <c r="PD84" s="385"/>
      <c r="PE84" s="385"/>
      <c r="PF84" s="385"/>
      <c r="PG84" s="385"/>
      <c r="PH84" s="385"/>
      <c r="PI84" s="385"/>
      <c r="PJ84" s="385"/>
      <c r="PK84" s="385"/>
      <c r="PL84" s="385"/>
      <c r="PM84" s="385"/>
      <c r="PN84" s="385"/>
      <c r="PO84" s="385"/>
      <c r="PP84" s="385"/>
      <c r="PQ84" s="385"/>
      <c r="PR84" s="385"/>
      <c r="PS84" s="385"/>
      <c r="PT84" s="385"/>
      <c r="PU84" s="385"/>
      <c r="PV84" s="385"/>
      <c r="PW84" s="385"/>
      <c r="PX84" s="385"/>
      <c r="PY84" s="385"/>
      <c r="PZ84" s="385"/>
      <c r="QA84" s="385"/>
      <c r="QB84" s="385"/>
      <c r="QC84" s="385"/>
      <c r="QD84" s="385"/>
      <c r="QE84" s="385"/>
      <c r="QF84" s="385"/>
      <c r="QG84" s="385"/>
      <c r="QH84" s="385"/>
      <c r="QI84" s="385"/>
      <c r="QJ84" s="385"/>
      <c r="QK84" s="385"/>
      <c r="QL84" s="385"/>
      <c r="QM84" s="385"/>
      <c r="QN84" s="385"/>
      <c r="QO84" s="385"/>
      <c r="QP84" s="385"/>
      <c r="QQ84" s="385"/>
      <c r="QR84" s="385"/>
      <c r="QS84" s="385"/>
      <c r="QT84" s="385"/>
      <c r="QU84" s="385"/>
      <c r="QV84" s="385"/>
      <c r="QW84" s="385"/>
      <c r="QX84" s="385"/>
      <c r="QY84" s="385"/>
      <c r="QZ84" s="385"/>
      <c r="RA84" s="385"/>
      <c r="RB84" s="385"/>
      <c r="RC84" s="385"/>
      <c r="RD84" s="385"/>
      <c r="RE84" s="385"/>
      <c r="RF84" s="385"/>
      <c r="RG84" s="385"/>
      <c r="RH84" s="385"/>
      <c r="RI84" s="385"/>
      <c r="RJ84" s="385"/>
      <c r="RK84" s="385"/>
      <c r="RL84" s="385"/>
      <c r="RM84" s="385"/>
      <c r="RN84" s="385"/>
      <c r="RO84" s="385"/>
      <c r="RP84" s="385"/>
      <c r="RQ84" s="385"/>
      <c r="RR84" s="385"/>
      <c r="RS84" s="385"/>
      <c r="RT84" s="385"/>
      <c r="RU84" s="385"/>
      <c r="RV84" s="385"/>
      <c r="RW84" s="385"/>
      <c r="RX84" s="385"/>
      <c r="RY84" s="385"/>
      <c r="RZ84" s="385"/>
      <c r="SA84" s="385"/>
      <c r="SB84" s="385"/>
      <c r="SC84" s="385"/>
      <c r="SD84" s="385"/>
      <c r="SE84" s="385"/>
      <c r="SF84" s="385"/>
      <c r="SG84" s="385"/>
      <c r="SH84" s="385"/>
      <c r="SI84" s="385"/>
      <c r="SJ84" s="385"/>
      <c r="SK84" s="385"/>
      <c r="SL84" s="385"/>
      <c r="SM84" s="385"/>
      <c r="SN84" s="385"/>
      <c r="SO84" s="385"/>
      <c r="SP84" s="385"/>
      <c r="SQ84" s="385"/>
      <c r="SR84" s="385"/>
      <c r="SS84" s="385"/>
      <c r="ST84" s="385"/>
      <c r="SU84" s="385"/>
      <c r="SV84" s="385"/>
      <c r="SW84" s="385"/>
      <c r="SX84" s="385"/>
      <c r="SY84" s="385"/>
      <c r="SZ84" s="385"/>
      <c r="TA84" s="385"/>
      <c r="TB84" s="385"/>
      <c r="TC84" s="385"/>
      <c r="TD84" s="385"/>
      <c r="TE84" s="385"/>
      <c r="TF84" s="385"/>
      <c r="TG84" s="385"/>
      <c r="TH84" s="385"/>
      <c r="TI84" s="385"/>
      <c r="TJ84" s="385"/>
      <c r="TK84" s="385"/>
      <c r="TL84" s="385"/>
      <c r="TM84" s="385"/>
      <c r="TN84" s="385"/>
      <c r="TO84" s="385"/>
      <c r="TP84" s="385"/>
      <c r="TQ84" s="385"/>
      <c r="TR84" s="385"/>
      <c r="TS84" s="385"/>
      <c r="TT84" s="385"/>
      <c r="TU84" s="385"/>
      <c r="TV84" s="385"/>
      <c r="TW84" s="385"/>
      <c r="TX84" s="385"/>
      <c r="TY84" s="385"/>
      <c r="TZ84" s="385"/>
      <c r="UA84" s="385"/>
      <c r="UB84" s="385"/>
      <c r="UC84" s="385"/>
      <c r="UD84" s="385"/>
      <c r="UE84" s="385"/>
      <c r="UF84" s="385"/>
      <c r="UG84" s="385"/>
      <c r="UH84" s="385"/>
      <c r="UI84" s="385"/>
      <c r="UJ84" s="385"/>
      <c r="UK84" s="385"/>
      <c r="UL84" s="385"/>
      <c r="UM84" s="385"/>
      <c r="UN84" s="385"/>
      <c r="UO84" s="385"/>
      <c r="UP84" s="385"/>
      <c r="UQ84" s="385"/>
      <c r="UR84" s="385"/>
      <c r="US84" s="385"/>
      <c r="UT84" s="385"/>
      <c r="UU84" s="385"/>
      <c r="UV84" s="385"/>
      <c r="UW84" s="385"/>
      <c r="UX84" s="385"/>
      <c r="UY84" s="385"/>
      <c r="UZ84" s="385"/>
      <c r="VA84" s="385"/>
      <c r="VB84" s="385"/>
      <c r="VC84" s="385"/>
      <c r="VD84" s="385"/>
      <c r="VE84" s="385"/>
      <c r="VF84" s="385"/>
      <c r="VG84" s="385"/>
      <c r="VH84" s="385"/>
      <c r="VI84" s="385"/>
      <c r="VJ84" s="385"/>
      <c r="VK84" s="385"/>
      <c r="VL84" s="385"/>
      <c r="VM84" s="385"/>
      <c r="VN84" s="385"/>
      <c r="VO84" s="385"/>
      <c r="VP84" s="385"/>
      <c r="VQ84" s="385"/>
      <c r="VR84" s="385"/>
      <c r="VS84" s="385"/>
      <c r="VT84" s="385"/>
      <c r="VU84" s="385"/>
      <c r="VV84" s="385"/>
      <c r="VW84" s="385"/>
      <c r="VX84" s="385"/>
      <c r="VY84" s="385"/>
      <c r="VZ84" s="385"/>
      <c r="WA84" s="385"/>
      <c r="WB84" s="385"/>
      <c r="WC84" s="385"/>
      <c r="WD84" s="385"/>
      <c r="WE84" s="385"/>
      <c r="WF84" s="385"/>
      <c r="WG84" s="385"/>
      <c r="WH84" s="385"/>
      <c r="WI84" s="385"/>
      <c r="WJ84" s="385"/>
      <c r="WK84" s="385"/>
      <c r="WL84" s="385"/>
      <c r="WM84" s="385"/>
      <c r="WN84" s="385"/>
      <c r="WO84" s="385"/>
      <c r="WP84" s="385"/>
      <c r="WQ84" s="385"/>
      <c r="WR84" s="385"/>
      <c r="WS84" s="385"/>
      <c r="WT84" s="385"/>
      <c r="WU84" s="385"/>
      <c r="WV84" s="385"/>
      <c r="WW84" s="385"/>
      <c r="WX84" s="385"/>
      <c r="WY84" s="385"/>
      <c r="WZ84" s="385"/>
      <c r="XA84" s="385"/>
      <c r="XB84" s="385"/>
      <c r="XC84" s="385"/>
      <c r="XD84" s="385"/>
      <c r="XE84" s="385"/>
      <c r="XF84" s="385"/>
      <c r="XG84" s="385"/>
      <c r="XH84" s="385"/>
      <c r="XI84" s="385"/>
      <c r="XJ84" s="385"/>
      <c r="XK84" s="385"/>
      <c r="XL84" s="385"/>
      <c r="XM84" s="385"/>
      <c r="XN84" s="385"/>
      <c r="XO84" s="385"/>
      <c r="XP84" s="385"/>
      <c r="XQ84" s="385"/>
      <c r="XR84" s="385"/>
      <c r="XS84" s="385"/>
      <c r="XT84" s="385"/>
      <c r="XU84" s="385"/>
      <c r="XV84" s="385"/>
      <c r="XW84" s="385"/>
      <c r="XX84" s="385"/>
      <c r="XY84" s="385"/>
      <c r="XZ84" s="385"/>
      <c r="YA84" s="385"/>
      <c r="YB84" s="385"/>
      <c r="YC84" s="385"/>
      <c r="YD84" s="385"/>
      <c r="YE84" s="385"/>
      <c r="YF84" s="385"/>
      <c r="YG84" s="385"/>
      <c r="YH84" s="385"/>
      <c r="YI84" s="385"/>
      <c r="YJ84" s="385"/>
      <c r="YK84" s="385"/>
      <c r="YL84" s="385"/>
      <c r="YM84" s="385"/>
      <c r="YN84" s="385"/>
      <c r="YO84" s="385"/>
      <c r="YP84" s="385"/>
      <c r="YQ84" s="385"/>
      <c r="YR84" s="385"/>
      <c r="YS84" s="385"/>
      <c r="YT84" s="385"/>
      <c r="YU84" s="385"/>
      <c r="YV84" s="385"/>
      <c r="YW84" s="385"/>
      <c r="YX84" s="385"/>
      <c r="YY84" s="385"/>
      <c r="YZ84" s="385"/>
      <c r="ZA84" s="385"/>
      <c r="ZB84" s="385"/>
      <c r="ZC84" s="385"/>
      <c r="ZD84" s="385"/>
      <c r="ZE84" s="385"/>
      <c r="ZF84" s="385"/>
      <c r="ZG84" s="385"/>
      <c r="ZH84" s="385"/>
      <c r="ZI84" s="385"/>
      <c r="ZJ84" s="385"/>
      <c r="ZK84" s="385"/>
      <c r="ZL84" s="385"/>
      <c r="ZM84" s="385"/>
      <c r="ZN84" s="385"/>
      <c r="ZO84" s="385"/>
      <c r="ZP84" s="385"/>
      <c r="ZQ84" s="385"/>
      <c r="ZR84" s="385"/>
      <c r="ZS84" s="385"/>
      <c r="ZT84" s="385"/>
      <c r="ZU84" s="385"/>
      <c r="ZV84" s="385"/>
      <c r="ZW84" s="385"/>
      <c r="ZX84" s="385"/>
      <c r="ZY84" s="385"/>
      <c r="ZZ84" s="385"/>
      <c r="AAA84" s="385"/>
      <c r="AAB84" s="385"/>
      <c r="AAC84" s="385"/>
      <c r="AAD84" s="385"/>
      <c r="AAE84" s="385"/>
      <c r="AAF84" s="385"/>
      <c r="AAG84" s="385"/>
      <c r="AAH84" s="385"/>
      <c r="AAI84" s="385"/>
      <c r="AAJ84" s="385"/>
      <c r="AAK84" s="385"/>
      <c r="AAL84" s="385"/>
      <c r="AAM84" s="385"/>
      <c r="AAN84" s="385"/>
      <c r="AAO84" s="385"/>
      <c r="AAP84" s="385"/>
      <c r="AAQ84" s="385"/>
      <c r="AAR84" s="385"/>
      <c r="AAS84" s="385"/>
      <c r="AAT84" s="385"/>
      <c r="AAU84" s="385"/>
      <c r="AAV84" s="385"/>
      <c r="AAW84" s="385"/>
      <c r="AAX84" s="385"/>
      <c r="AAY84" s="385"/>
      <c r="AAZ84" s="385"/>
      <c r="ABA84" s="385"/>
      <c r="ABB84" s="385"/>
      <c r="ABC84" s="385"/>
      <c r="ABD84" s="385"/>
      <c r="ABE84" s="385"/>
      <c r="ABF84" s="385"/>
      <c r="ABG84" s="385"/>
      <c r="ABH84" s="385"/>
      <c r="ABI84" s="385"/>
      <c r="ABJ84" s="385"/>
      <c r="ABK84" s="385"/>
      <c r="ABL84" s="385"/>
      <c r="ABM84" s="385"/>
      <c r="ABN84" s="385"/>
      <c r="ABO84" s="385"/>
      <c r="ABP84" s="385"/>
      <c r="ABQ84" s="385"/>
      <c r="ABR84" s="385"/>
      <c r="ABS84" s="385"/>
      <c r="ABT84" s="385"/>
      <c r="ABU84" s="385"/>
      <c r="ABV84" s="385"/>
      <c r="ABW84" s="385"/>
      <c r="ABX84" s="385"/>
      <c r="ABY84" s="385"/>
      <c r="ABZ84" s="385"/>
      <c r="ACA84" s="385"/>
      <c r="ACB84" s="385"/>
      <c r="ACC84" s="385"/>
      <c r="ACD84" s="385"/>
      <c r="ACE84" s="385"/>
      <c r="ACF84" s="385"/>
      <c r="ACG84" s="385"/>
      <c r="ACH84" s="385"/>
      <c r="ACI84" s="385"/>
      <c r="ACJ84" s="385"/>
      <c r="ACK84" s="385"/>
      <c r="ACL84" s="385"/>
      <c r="ACM84" s="385"/>
      <c r="ACN84" s="385"/>
      <c r="ACO84" s="385"/>
      <c r="ACP84" s="385"/>
      <c r="ACQ84" s="385"/>
      <c r="ACR84" s="385"/>
      <c r="ACS84" s="385"/>
      <c r="ACT84" s="385"/>
      <c r="ACU84" s="385"/>
      <c r="ACV84" s="385"/>
      <c r="ACW84" s="385"/>
      <c r="ACX84" s="385"/>
      <c r="ACY84" s="385"/>
      <c r="ACZ84" s="385"/>
      <c r="ADA84" s="385"/>
      <c r="ADB84" s="385"/>
      <c r="ADC84" s="385"/>
      <c r="ADD84" s="385"/>
      <c r="ADE84" s="385"/>
      <c r="ADF84" s="385"/>
      <c r="ADG84" s="385"/>
      <c r="ADH84" s="385"/>
      <c r="ADI84" s="385"/>
      <c r="ADJ84" s="385"/>
      <c r="ADK84" s="385"/>
      <c r="ADL84" s="385"/>
      <c r="ADM84" s="385"/>
      <c r="ADN84" s="385"/>
      <c r="ADO84" s="385"/>
      <c r="ADP84" s="385"/>
      <c r="ADQ84" s="385"/>
      <c r="ADR84" s="385"/>
      <c r="ADS84" s="385"/>
      <c r="ADT84" s="385"/>
      <c r="ADU84" s="385"/>
      <c r="ADV84" s="385"/>
      <c r="ADW84" s="385"/>
      <c r="ADX84" s="385"/>
      <c r="ADY84" s="385"/>
      <c r="ADZ84" s="385"/>
      <c r="AEA84" s="385"/>
      <c r="AEB84" s="385"/>
      <c r="AEC84" s="385"/>
      <c r="AED84" s="385"/>
      <c r="AEE84" s="385"/>
      <c r="AEF84" s="385"/>
      <c r="AEG84" s="385"/>
      <c r="AEH84" s="385"/>
      <c r="AEI84" s="385"/>
      <c r="AEJ84" s="385"/>
      <c r="AEK84" s="385"/>
      <c r="AEL84" s="385"/>
      <c r="AEM84" s="385"/>
      <c r="AEN84" s="385"/>
      <c r="AEO84" s="385"/>
      <c r="AEP84" s="385"/>
      <c r="AEQ84" s="385"/>
      <c r="AER84" s="385"/>
      <c r="AES84" s="385"/>
      <c r="AET84" s="385"/>
      <c r="AEU84" s="385"/>
      <c r="AEV84" s="385"/>
      <c r="AEW84" s="385"/>
      <c r="AEX84" s="385"/>
      <c r="AEY84" s="385"/>
      <c r="AEZ84" s="385"/>
      <c r="AFA84" s="385"/>
      <c r="AFB84" s="385"/>
      <c r="AFC84" s="385"/>
      <c r="AFD84" s="385"/>
      <c r="AFE84" s="385"/>
      <c r="AFF84" s="385"/>
      <c r="AFG84" s="385"/>
      <c r="AFH84" s="385"/>
      <c r="AFI84" s="385"/>
      <c r="AFJ84" s="385"/>
      <c r="AFK84" s="385"/>
      <c r="AFL84" s="385"/>
      <c r="AFM84" s="385"/>
      <c r="AFN84" s="385"/>
      <c r="AFO84" s="385"/>
      <c r="AFP84" s="385"/>
      <c r="AFQ84" s="385"/>
      <c r="AFR84" s="385"/>
      <c r="AFS84" s="385"/>
      <c r="AFT84" s="385"/>
      <c r="AFU84" s="385"/>
      <c r="AFV84" s="385"/>
      <c r="AFW84" s="385"/>
      <c r="AFX84" s="385"/>
      <c r="AFY84" s="385"/>
      <c r="AFZ84" s="385"/>
      <c r="AGA84" s="385"/>
      <c r="AGB84" s="385"/>
      <c r="AGC84" s="385"/>
      <c r="AGD84" s="385"/>
      <c r="AGE84" s="385"/>
      <c r="AGF84" s="385"/>
      <c r="AGG84" s="385"/>
      <c r="AGH84" s="385"/>
      <c r="AGI84" s="385"/>
      <c r="AGJ84" s="385"/>
      <c r="AGK84" s="385"/>
      <c r="AGL84" s="385"/>
      <c r="AGM84" s="385"/>
      <c r="AGN84" s="385"/>
      <c r="AGO84" s="385"/>
      <c r="AGP84" s="385"/>
      <c r="AGQ84" s="385"/>
      <c r="AGR84" s="385"/>
      <c r="AGS84" s="385"/>
      <c r="AGT84" s="385"/>
      <c r="AGU84" s="385"/>
      <c r="AGV84" s="385"/>
      <c r="AGW84" s="385"/>
      <c r="AGX84" s="385"/>
      <c r="AGY84" s="385"/>
      <c r="AGZ84" s="385"/>
      <c r="AHA84" s="385"/>
      <c r="AHB84" s="385"/>
      <c r="AHC84" s="385"/>
      <c r="AHD84" s="385"/>
      <c r="AHE84" s="385"/>
      <c r="AHF84" s="385"/>
      <c r="AHG84" s="385"/>
      <c r="AHH84" s="385"/>
      <c r="AHI84" s="385"/>
      <c r="AHJ84" s="385"/>
      <c r="AHK84" s="385"/>
      <c r="AHL84" s="385"/>
      <c r="AHM84" s="385"/>
      <c r="AHN84" s="385"/>
      <c r="AHO84" s="385"/>
      <c r="AHP84" s="385"/>
      <c r="AHQ84" s="385"/>
      <c r="AHR84" s="385"/>
      <c r="AHS84" s="385"/>
      <c r="AHT84" s="385"/>
      <c r="AHU84" s="385"/>
      <c r="AHV84" s="385"/>
      <c r="AHW84" s="385"/>
      <c r="AHX84" s="385"/>
      <c r="AHY84" s="385"/>
      <c r="AHZ84" s="385"/>
      <c r="AIA84" s="385"/>
      <c r="AIB84" s="385"/>
      <c r="AIC84" s="385"/>
      <c r="AID84" s="385"/>
      <c r="AIE84" s="385"/>
      <c r="AIF84" s="385"/>
      <c r="AIG84" s="385"/>
      <c r="AIH84" s="385"/>
      <c r="AII84" s="385"/>
      <c r="AIJ84" s="385"/>
      <c r="AIK84" s="385"/>
      <c r="AIL84" s="385"/>
      <c r="AIM84" s="385"/>
      <c r="AIN84" s="385"/>
      <c r="AIO84" s="385"/>
      <c r="AIP84" s="385"/>
      <c r="AIQ84" s="385"/>
      <c r="AIR84" s="385"/>
      <c r="AIS84" s="385"/>
      <c r="AIT84" s="385"/>
      <c r="AIU84" s="385"/>
      <c r="AIV84" s="385"/>
      <c r="AIW84" s="385"/>
      <c r="AIX84" s="385"/>
      <c r="AIY84" s="385"/>
      <c r="AIZ84" s="385"/>
      <c r="AJA84" s="385"/>
      <c r="AJB84" s="385"/>
      <c r="AJC84" s="385"/>
      <c r="AJD84" s="385"/>
      <c r="AJE84" s="385"/>
      <c r="AJF84" s="385"/>
      <c r="AJG84" s="385"/>
      <c r="AJH84" s="385"/>
      <c r="AJI84" s="385"/>
      <c r="AJJ84" s="385"/>
      <c r="AJK84" s="385"/>
      <c r="AJL84" s="385"/>
      <c r="AJM84" s="385"/>
      <c r="AJN84" s="385"/>
      <c r="AJO84" s="385"/>
      <c r="AJP84" s="385"/>
      <c r="AJQ84" s="385"/>
      <c r="AJR84" s="385"/>
      <c r="AJS84" s="385"/>
      <c r="AJT84" s="385"/>
      <c r="AJU84" s="385"/>
      <c r="AJV84" s="385"/>
      <c r="AJW84" s="385"/>
      <c r="AJX84" s="385"/>
      <c r="AJY84" s="385"/>
      <c r="AJZ84" s="385"/>
      <c r="AKA84" s="385"/>
      <c r="AKB84" s="385"/>
      <c r="AKC84" s="385"/>
      <c r="AKD84" s="385"/>
      <c r="AKE84" s="385"/>
      <c r="AKF84" s="385"/>
      <c r="AKG84" s="385"/>
      <c r="AKH84" s="385"/>
      <c r="AKI84" s="385"/>
      <c r="AKJ84" s="385"/>
      <c r="AKK84" s="385"/>
      <c r="AKL84" s="385"/>
      <c r="AKM84" s="385"/>
      <c r="AKN84" s="385"/>
      <c r="AKO84" s="385"/>
      <c r="AKP84" s="385"/>
      <c r="AKQ84" s="385"/>
      <c r="AKR84" s="385"/>
      <c r="AKS84" s="385"/>
      <c r="AKT84" s="385"/>
      <c r="AKU84" s="385"/>
      <c r="AKV84" s="385"/>
      <c r="AKW84" s="385"/>
      <c r="AKX84" s="385"/>
      <c r="AKY84" s="385"/>
      <c r="AKZ84" s="385"/>
      <c r="ALA84" s="385"/>
      <c r="ALB84" s="385"/>
      <c r="ALC84" s="385"/>
      <c r="ALD84" s="385"/>
      <c r="ALE84" s="385"/>
      <c r="ALF84" s="385"/>
      <c r="ALG84" s="385"/>
      <c r="ALH84" s="385"/>
      <c r="ALI84" s="385"/>
      <c r="ALJ84" s="385"/>
      <c r="ALK84" s="385"/>
      <c r="ALL84" s="385"/>
      <c r="ALM84" s="385"/>
      <c r="ALN84" s="385"/>
      <c r="ALO84" s="385"/>
      <c r="ALP84" s="385"/>
      <c r="ALQ84" s="385"/>
      <c r="ALR84" s="385"/>
      <c r="ALS84" s="385"/>
      <c r="ALT84" s="385"/>
      <c r="ALU84" s="385"/>
      <c r="ALV84" s="385"/>
      <c r="ALW84" s="385"/>
      <c r="ALX84" s="385"/>
      <c r="ALY84" s="385"/>
      <c r="ALZ84" s="385"/>
      <c r="AMA84" s="385"/>
      <c r="AMB84" s="385"/>
      <c r="AMC84" s="385"/>
      <c r="AMD84" s="385"/>
      <c r="AME84" s="385"/>
      <c r="AMF84" s="385"/>
      <c r="AMG84" s="385"/>
    </row>
    <row r="85" spans="1:1021" s="74" customFormat="1" ht="18.75" customHeight="1">
      <c r="A85" s="242"/>
      <c r="B85" s="831"/>
      <c r="C85" s="754"/>
      <c r="D85" s="884"/>
      <c r="E85" s="834"/>
      <c r="F85" s="834"/>
      <c r="G85" s="834"/>
      <c r="H85" s="834"/>
      <c r="I85" s="834"/>
      <c r="J85" s="834"/>
      <c r="K85" s="835"/>
      <c r="L85" s="110"/>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85"/>
      <c r="BY85" s="385"/>
      <c r="BZ85" s="385"/>
      <c r="CA85" s="385"/>
      <c r="CB85" s="385"/>
      <c r="CC85" s="385"/>
      <c r="CD85" s="385"/>
      <c r="CE85" s="385"/>
      <c r="CF85" s="385"/>
      <c r="CG85" s="385"/>
      <c r="CH85" s="385"/>
      <c r="CI85" s="385"/>
      <c r="CJ85" s="385"/>
      <c r="CK85" s="385"/>
      <c r="CL85" s="385"/>
      <c r="CM85" s="385"/>
      <c r="CN85" s="385"/>
      <c r="CO85" s="385"/>
      <c r="CP85" s="385"/>
      <c r="CQ85" s="385"/>
      <c r="CR85" s="385"/>
      <c r="CS85" s="385"/>
      <c r="CT85" s="385"/>
      <c r="CU85" s="385"/>
      <c r="CV85" s="385"/>
      <c r="CW85" s="385"/>
      <c r="CX85" s="385"/>
      <c r="CY85" s="385"/>
      <c r="CZ85" s="385"/>
      <c r="DA85" s="385"/>
      <c r="DB85" s="385"/>
      <c r="DC85" s="385"/>
      <c r="DD85" s="385"/>
      <c r="DE85" s="385"/>
      <c r="DF85" s="385"/>
      <c r="DG85" s="385"/>
      <c r="DH85" s="385"/>
      <c r="DI85" s="385"/>
      <c r="DJ85" s="385"/>
      <c r="DK85" s="385"/>
      <c r="DL85" s="385"/>
      <c r="DM85" s="385"/>
      <c r="DN85" s="385"/>
      <c r="DO85" s="385"/>
      <c r="DP85" s="385"/>
      <c r="DQ85" s="385"/>
      <c r="DR85" s="385"/>
      <c r="DS85" s="385"/>
      <c r="DT85" s="385"/>
      <c r="DU85" s="385"/>
      <c r="DV85" s="385"/>
      <c r="DW85" s="385"/>
      <c r="DX85" s="385"/>
      <c r="DY85" s="385"/>
      <c r="DZ85" s="385"/>
      <c r="EA85" s="385"/>
      <c r="EB85" s="385"/>
      <c r="EC85" s="385"/>
      <c r="ED85" s="385"/>
      <c r="EE85" s="385"/>
      <c r="EF85" s="385"/>
      <c r="EG85" s="385"/>
      <c r="EH85" s="385"/>
      <c r="EI85" s="385"/>
      <c r="EJ85" s="385"/>
      <c r="EK85" s="385"/>
      <c r="EL85" s="385"/>
      <c r="EM85" s="385"/>
      <c r="EN85" s="385"/>
      <c r="EO85" s="385"/>
      <c r="EP85" s="385"/>
      <c r="EQ85" s="385"/>
      <c r="ER85" s="385"/>
      <c r="ES85" s="385"/>
      <c r="ET85" s="385"/>
      <c r="EU85" s="385"/>
      <c r="EV85" s="385"/>
      <c r="EW85" s="385"/>
      <c r="EX85" s="385"/>
      <c r="EY85" s="385"/>
      <c r="EZ85" s="385"/>
      <c r="FA85" s="385"/>
      <c r="FB85" s="385"/>
      <c r="FC85" s="385"/>
      <c r="FD85" s="385"/>
      <c r="FE85" s="385"/>
      <c r="FF85" s="385"/>
      <c r="FG85" s="385"/>
      <c r="FH85" s="385"/>
      <c r="FI85" s="385"/>
      <c r="FJ85" s="385"/>
      <c r="FK85" s="385"/>
      <c r="FL85" s="385"/>
      <c r="FM85" s="385"/>
      <c r="FN85" s="385"/>
      <c r="FO85" s="385"/>
      <c r="FP85" s="385"/>
      <c r="FQ85" s="385"/>
      <c r="FR85" s="385"/>
      <c r="FS85" s="385"/>
      <c r="FT85" s="385"/>
      <c r="FU85" s="385"/>
      <c r="FV85" s="385"/>
      <c r="FW85" s="385"/>
      <c r="FX85" s="385"/>
      <c r="FY85" s="385"/>
      <c r="FZ85" s="385"/>
      <c r="GA85" s="385"/>
      <c r="GB85" s="385"/>
      <c r="GC85" s="385"/>
      <c r="GD85" s="385"/>
      <c r="GE85" s="385"/>
      <c r="GF85" s="385"/>
      <c r="GG85" s="385"/>
      <c r="GH85" s="385"/>
      <c r="GI85" s="385"/>
      <c r="GJ85" s="385"/>
      <c r="GK85" s="385"/>
      <c r="GL85" s="385"/>
      <c r="GM85" s="385"/>
      <c r="GN85" s="385"/>
      <c r="GO85" s="385"/>
      <c r="GP85" s="385"/>
      <c r="GQ85" s="385"/>
      <c r="GR85" s="385"/>
      <c r="GS85" s="385"/>
      <c r="GT85" s="385"/>
      <c r="GU85" s="385"/>
      <c r="GV85" s="385"/>
      <c r="GW85" s="385"/>
      <c r="GX85" s="385"/>
      <c r="GY85" s="385"/>
      <c r="GZ85" s="385"/>
      <c r="HA85" s="385"/>
      <c r="HB85" s="385"/>
      <c r="HC85" s="385"/>
      <c r="HD85" s="385"/>
      <c r="HE85" s="385"/>
      <c r="HF85" s="385"/>
      <c r="HG85" s="385"/>
      <c r="HH85" s="385"/>
      <c r="HI85" s="385"/>
      <c r="HJ85" s="385"/>
      <c r="HK85" s="385"/>
      <c r="HL85" s="385"/>
      <c r="HM85" s="385"/>
      <c r="HN85" s="385"/>
      <c r="HO85" s="385"/>
      <c r="HP85" s="385"/>
      <c r="HQ85" s="385"/>
      <c r="HR85" s="385"/>
      <c r="HS85" s="385"/>
      <c r="HT85" s="385"/>
      <c r="HU85" s="385"/>
      <c r="HV85" s="385"/>
      <c r="HW85" s="385"/>
      <c r="HX85" s="385"/>
      <c r="HY85" s="385"/>
      <c r="HZ85" s="385"/>
      <c r="IA85" s="385"/>
      <c r="IB85" s="385"/>
      <c r="IC85" s="385"/>
      <c r="ID85" s="385"/>
      <c r="IE85" s="385"/>
      <c r="IF85" s="385"/>
      <c r="IG85" s="385"/>
      <c r="IH85" s="385"/>
      <c r="II85" s="385"/>
      <c r="IJ85" s="385"/>
      <c r="IK85" s="385"/>
      <c r="IL85" s="385"/>
      <c r="IM85" s="385"/>
      <c r="IN85" s="385"/>
      <c r="IO85" s="385"/>
      <c r="IP85" s="385"/>
      <c r="IQ85" s="385"/>
      <c r="IR85" s="385"/>
      <c r="IS85" s="385"/>
      <c r="IT85" s="385"/>
      <c r="IU85" s="385"/>
      <c r="IV85" s="385"/>
      <c r="IW85" s="385"/>
      <c r="IX85" s="385"/>
      <c r="IY85" s="385"/>
      <c r="IZ85" s="385"/>
      <c r="JA85" s="385"/>
      <c r="JB85" s="385"/>
      <c r="JC85" s="385"/>
      <c r="JD85" s="385"/>
      <c r="JE85" s="385"/>
      <c r="JF85" s="385"/>
      <c r="JG85" s="385"/>
      <c r="JH85" s="385"/>
      <c r="JI85" s="385"/>
      <c r="JJ85" s="385"/>
      <c r="JK85" s="385"/>
      <c r="JL85" s="385"/>
      <c r="JM85" s="385"/>
      <c r="JN85" s="385"/>
      <c r="JO85" s="385"/>
      <c r="JP85" s="385"/>
      <c r="JQ85" s="385"/>
      <c r="JR85" s="385"/>
      <c r="JS85" s="385"/>
      <c r="JT85" s="385"/>
      <c r="JU85" s="385"/>
      <c r="JV85" s="385"/>
      <c r="JW85" s="385"/>
      <c r="JX85" s="385"/>
      <c r="JY85" s="385"/>
      <c r="JZ85" s="385"/>
      <c r="KA85" s="385"/>
      <c r="KB85" s="385"/>
      <c r="KC85" s="385"/>
      <c r="KD85" s="385"/>
      <c r="KE85" s="385"/>
      <c r="KF85" s="385"/>
      <c r="KG85" s="385"/>
      <c r="KH85" s="385"/>
      <c r="KI85" s="385"/>
      <c r="KJ85" s="385"/>
      <c r="KK85" s="385"/>
      <c r="KL85" s="385"/>
      <c r="KM85" s="385"/>
      <c r="KN85" s="385"/>
      <c r="KO85" s="385"/>
      <c r="KP85" s="385"/>
      <c r="KQ85" s="385"/>
      <c r="KR85" s="385"/>
      <c r="KS85" s="385"/>
      <c r="KT85" s="385"/>
      <c r="KU85" s="385"/>
      <c r="KV85" s="385"/>
      <c r="KW85" s="385"/>
      <c r="KX85" s="385"/>
      <c r="KY85" s="385"/>
      <c r="KZ85" s="385"/>
      <c r="LA85" s="385"/>
      <c r="LB85" s="385"/>
      <c r="LC85" s="385"/>
      <c r="LD85" s="385"/>
      <c r="LE85" s="385"/>
      <c r="LF85" s="385"/>
      <c r="LG85" s="385"/>
      <c r="LH85" s="385"/>
      <c r="LI85" s="385"/>
      <c r="LJ85" s="385"/>
      <c r="LK85" s="385"/>
      <c r="LL85" s="385"/>
      <c r="LM85" s="385"/>
      <c r="LN85" s="385"/>
      <c r="LO85" s="385"/>
      <c r="LP85" s="385"/>
      <c r="LQ85" s="385"/>
      <c r="LR85" s="385"/>
      <c r="LS85" s="385"/>
      <c r="LT85" s="385"/>
      <c r="LU85" s="385"/>
      <c r="LV85" s="385"/>
      <c r="LW85" s="385"/>
      <c r="LX85" s="385"/>
      <c r="LY85" s="385"/>
      <c r="LZ85" s="385"/>
      <c r="MA85" s="385"/>
      <c r="MB85" s="385"/>
      <c r="MC85" s="385"/>
      <c r="MD85" s="385"/>
      <c r="ME85" s="385"/>
      <c r="MF85" s="385"/>
      <c r="MG85" s="385"/>
      <c r="MH85" s="385"/>
      <c r="MI85" s="385"/>
      <c r="MJ85" s="385"/>
      <c r="MK85" s="385"/>
      <c r="ML85" s="385"/>
      <c r="MM85" s="385"/>
      <c r="MN85" s="385"/>
      <c r="MO85" s="385"/>
      <c r="MP85" s="385"/>
      <c r="MQ85" s="385"/>
      <c r="MR85" s="385"/>
      <c r="MS85" s="385"/>
      <c r="MT85" s="385"/>
      <c r="MU85" s="385"/>
      <c r="MV85" s="385"/>
      <c r="MW85" s="385"/>
      <c r="MX85" s="385"/>
      <c r="MY85" s="385"/>
      <c r="MZ85" s="385"/>
      <c r="NA85" s="385"/>
      <c r="NB85" s="385"/>
      <c r="NC85" s="385"/>
      <c r="ND85" s="385"/>
      <c r="NE85" s="385"/>
      <c r="NF85" s="385"/>
      <c r="NG85" s="385"/>
      <c r="NH85" s="385"/>
      <c r="NI85" s="385"/>
      <c r="NJ85" s="385"/>
      <c r="NK85" s="385"/>
      <c r="NL85" s="385"/>
      <c r="NM85" s="385"/>
      <c r="NN85" s="385"/>
      <c r="NO85" s="385"/>
      <c r="NP85" s="385"/>
      <c r="NQ85" s="385"/>
      <c r="NR85" s="385"/>
      <c r="NS85" s="385"/>
      <c r="NT85" s="385"/>
      <c r="NU85" s="385"/>
      <c r="NV85" s="385"/>
      <c r="NW85" s="385"/>
      <c r="NX85" s="385"/>
      <c r="NY85" s="385"/>
      <c r="NZ85" s="385"/>
      <c r="OA85" s="385"/>
      <c r="OB85" s="385"/>
      <c r="OC85" s="385"/>
      <c r="OD85" s="385"/>
      <c r="OE85" s="385"/>
      <c r="OF85" s="385"/>
      <c r="OG85" s="385"/>
      <c r="OH85" s="385"/>
      <c r="OI85" s="385"/>
      <c r="OJ85" s="385"/>
      <c r="OK85" s="385"/>
      <c r="OL85" s="385"/>
      <c r="OM85" s="385"/>
      <c r="ON85" s="385"/>
      <c r="OO85" s="385"/>
      <c r="OP85" s="385"/>
      <c r="OQ85" s="385"/>
      <c r="OR85" s="385"/>
      <c r="OS85" s="385"/>
      <c r="OT85" s="385"/>
      <c r="OU85" s="385"/>
      <c r="OV85" s="385"/>
      <c r="OW85" s="385"/>
      <c r="OX85" s="385"/>
      <c r="OY85" s="385"/>
      <c r="OZ85" s="385"/>
      <c r="PA85" s="385"/>
      <c r="PB85" s="385"/>
      <c r="PC85" s="385"/>
      <c r="PD85" s="385"/>
      <c r="PE85" s="385"/>
      <c r="PF85" s="385"/>
      <c r="PG85" s="385"/>
      <c r="PH85" s="385"/>
      <c r="PI85" s="385"/>
      <c r="PJ85" s="385"/>
      <c r="PK85" s="385"/>
      <c r="PL85" s="385"/>
      <c r="PM85" s="385"/>
      <c r="PN85" s="385"/>
      <c r="PO85" s="385"/>
      <c r="PP85" s="385"/>
      <c r="PQ85" s="385"/>
      <c r="PR85" s="385"/>
      <c r="PS85" s="385"/>
      <c r="PT85" s="385"/>
      <c r="PU85" s="385"/>
      <c r="PV85" s="385"/>
      <c r="PW85" s="385"/>
      <c r="PX85" s="385"/>
      <c r="PY85" s="385"/>
      <c r="PZ85" s="385"/>
      <c r="QA85" s="385"/>
      <c r="QB85" s="385"/>
      <c r="QC85" s="385"/>
      <c r="QD85" s="385"/>
      <c r="QE85" s="385"/>
      <c r="QF85" s="385"/>
      <c r="QG85" s="385"/>
      <c r="QH85" s="385"/>
      <c r="QI85" s="385"/>
      <c r="QJ85" s="385"/>
      <c r="QK85" s="385"/>
      <c r="QL85" s="385"/>
      <c r="QM85" s="385"/>
      <c r="QN85" s="385"/>
      <c r="QO85" s="385"/>
      <c r="QP85" s="385"/>
      <c r="QQ85" s="385"/>
      <c r="QR85" s="385"/>
      <c r="QS85" s="385"/>
      <c r="QT85" s="385"/>
      <c r="QU85" s="385"/>
      <c r="QV85" s="385"/>
      <c r="QW85" s="385"/>
      <c r="QX85" s="385"/>
      <c r="QY85" s="385"/>
      <c r="QZ85" s="385"/>
      <c r="RA85" s="385"/>
      <c r="RB85" s="385"/>
      <c r="RC85" s="385"/>
      <c r="RD85" s="385"/>
      <c r="RE85" s="385"/>
      <c r="RF85" s="385"/>
      <c r="RG85" s="385"/>
      <c r="RH85" s="385"/>
      <c r="RI85" s="385"/>
      <c r="RJ85" s="385"/>
      <c r="RK85" s="385"/>
      <c r="RL85" s="385"/>
      <c r="RM85" s="385"/>
      <c r="RN85" s="385"/>
      <c r="RO85" s="385"/>
      <c r="RP85" s="385"/>
      <c r="RQ85" s="385"/>
      <c r="RR85" s="385"/>
      <c r="RS85" s="385"/>
      <c r="RT85" s="385"/>
      <c r="RU85" s="385"/>
      <c r="RV85" s="385"/>
      <c r="RW85" s="385"/>
      <c r="RX85" s="385"/>
      <c r="RY85" s="385"/>
      <c r="RZ85" s="385"/>
      <c r="SA85" s="385"/>
      <c r="SB85" s="385"/>
      <c r="SC85" s="385"/>
      <c r="SD85" s="385"/>
      <c r="SE85" s="385"/>
      <c r="SF85" s="385"/>
      <c r="SG85" s="385"/>
      <c r="SH85" s="385"/>
      <c r="SI85" s="385"/>
      <c r="SJ85" s="385"/>
      <c r="SK85" s="385"/>
      <c r="SL85" s="385"/>
      <c r="SM85" s="385"/>
      <c r="SN85" s="385"/>
      <c r="SO85" s="385"/>
      <c r="SP85" s="385"/>
      <c r="SQ85" s="385"/>
      <c r="SR85" s="385"/>
      <c r="SS85" s="385"/>
      <c r="ST85" s="385"/>
      <c r="SU85" s="385"/>
      <c r="SV85" s="385"/>
      <c r="SW85" s="385"/>
      <c r="SX85" s="385"/>
      <c r="SY85" s="385"/>
      <c r="SZ85" s="385"/>
      <c r="TA85" s="385"/>
      <c r="TB85" s="385"/>
      <c r="TC85" s="385"/>
      <c r="TD85" s="385"/>
      <c r="TE85" s="385"/>
      <c r="TF85" s="385"/>
      <c r="TG85" s="385"/>
      <c r="TH85" s="385"/>
      <c r="TI85" s="385"/>
      <c r="TJ85" s="385"/>
      <c r="TK85" s="385"/>
      <c r="TL85" s="385"/>
      <c r="TM85" s="385"/>
      <c r="TN85" s="385"/>
      <c r="TO85" s="385"/>
      <c r="TP85" s="385"/>
      <c r="TQ85" s="385"/>
      <c r="TR85" s="385"/>
      <c r="TS85" s="385"/>
      <c r="TT85" s="385"/>
      <c r="TU85" s="385"/>
      <c r="TV85" s="385"/>
      <c r="TW85" s="385"/>
      <c r="TX85" s="385"/>
      <c r="TY85" s="385"/>
      <c r="TZ85" s="385"/>
      <c r="UA85" s="385"/>
      <c r="UB85" s="385"/>
      <c r="UC85" s="385"/>
      <c r="UD85" s="385"/>
      <c r="UE85" s="385"/>
      <c r="UF85" s="385"/>
      <c r="UG85" s="385"/>
      <c r="UH85" s="385"/>
      <c r="UI85" s="385"/>
      <c r="UJ85" s="385"/>
      <c r="UK85" s="385"/>
      <c r="UL85" s="385"/>
      <c r="UM85" s="385"/>
      <c r="UN85" s="385"/>
      <c r="UO85" s="385"/>
      <c r="UP85" s="385"/>
      <c r="UQ85" s="385"/>
      <c r="UR85" s="385"/>
      <c r="US85" s="385"/>
      <c r="UT85" s="385"/>
      <c r="UU85" s="385"/>
      <c r="UV85" s="385"/>
      <c r="UW85" s="385"/>
      <c r="UX85" s="385"/>
      <c r="UY85" s="385"/>
      <c r="UZ85" s="385"/>
      <c r="VA85" s="385"/>
      <c r="VB85" s="385"/>
      <c r="VC85" s="385"/>
      <c r="VD85" s="385"/>
      <c r="VE85" s="385"/>
      <c r="VF85" s="385"/>
      <c r="VG85" s="385"/>
      <c r="VH85" s="385"/>
      <c r="VI85" s="385"/>
      <c r="VJ85" s="385"/>
      <c r="VK85" s="385"/>
      <c r="VL85" s="385"/>
      <c r="VM85" s="385"/>
      <c r="VN85" s="385"/>
      <c r="VO85" s="385"/>
      <c r="VP85" s="385"/>
      <c r="VQ85" s="385"/>
      <c r="VR85" s="385"/>
      <c r="VS85" s="385"/>
      <c r="VT85" s="385"/>
      <c r="VU85" s="385"/>
      <c r="VV85" s="385"/>
      <c r="VW85" s="385"/>
      <c r="VX85" s="385"/>
      <c r="VY85" s="385"/>
      <c r="VZ85" s="385"/>
      <c r="WA85" s="385"/>
      <c r="WB85" s="385"/>
      <c r="WC85" s="385"/>
      <c r="WD85" s="385"/>
      <c r="WE85" s="385"/>
      <c r="WF85" s="385"/>
      <c r="WG85" s="385"/>
      <c r="WH85" s="385"/>
      <c r="WI85" s="385"/>
      <c r="WJ85" s="385"/>
      <c r="WK85" s="385"/>
      <c r="WL85" s="385"/>
      <c r="WM85" s="385"/>
      <c r="WN85" s="385"/>
      <c r="WO85" s="385"/>
      <c r="WP85" s="385"/>
      <c r="WQ85" s="385"/>
      <c r="WR85" s="385"/>
      <c r="WS85" s="385"/>
      <c r="WT85" s="385"/>
      <c r="WU85" s="385"/>
      <c r="WV85" s="385"/>
      <c r="WW85" s="385"/>
      <c r="WX85" s="385"/>
      <c r="WY85" s="385"/>
      <c r="WZ85" s="385"/>
      <c r="XA85" s="385"/>
      <c r="XB85" s="385"/>
      <c r="XC85" s="385"/>
      <c r="XD85" s="385"/>
      <c r="XE85" s="385"/>
      <c r="XF85" s="385"/>
      <c r="XG85" s="385"/>
      <c r="XH85" s="385"/>
      <c r="XI85" s="385"/>
      <c r="XJ85" s="385"/>
      <c r="XK85" s="385"/>
      <c r="XL85" s="385"/>
      <c r="XM85" s="385"/>
      <c r="XN85" s="385"/>
      <c r="XO85" s="385"/>
      <c r="XP85" s="385"/>
      <c r="XQ85" s="385"/>
      <c r="XR85" s="385"/>
      <c r="XS85" s="385"/>
      <c r="XT85" s="385"/>
      <c r="XU85" s="385"/>
      <c r="XV85" s="385"/>
      <c r="XW85" s="385"/>
      <c r="XX85" s="385"/>
      <c r="XY85" s="385"/>
      <c r="XZ85" s="385"/>
      <c r="YA85" s="385"/>
      <c r="YB85" s="385"/>
      <c r="YC85" s="385"/>
      <c r="YD85" s="385"/>
      <c r="YE85" s="385"/>
      <c r="YF85" s="385"/>
      <c r="YG85" s="385"/>
      <c r="YH85" s="385"/>
      <c r="YI85" s="385"/>
      <c r="YJ85" s="385"/>
      <c r="YK85" s="385"/>
      <c r="YL85" s="385"/>
      <c r="YM85" s="385"/>
      <c r="YN85" s="385"/>
      <c r="YO85" s="385"/>
      <c r="YP85" s="385"/>
      <c r="YQ85" s="385"/>
      <c r="YR85" s="385"/>
      <c r="YS85" s="385"/>
      <c r="YT85" s="385"/>
      <c r="YU85" s="385"/>
      <c r="YV85" s="385"/>
      <c r="YW85" s="385"/>
      <c r="YX85" s="385"/>
      <c r="YY85" s="385"/>
      <c r="YZ85" s="385"/>
      <c r="ZA85" s="385"/>
      <c r="ZB85" s="385"/>
      <c r="ZC85" s="385"/>
      <c r="ZD85" s="385"/>
      <c r="ZE85" s="385"/>
      <c r="ZF85" s="385"/>
      <c r="ZG85" s="385"/>
      <c r="ZH85" s="385"/>
      <c r="ZI85" s="385"/>
      <c r="ZJ85" s="385"/>
      <c r="ZK85" s="385"/>
      <c r="ZL85" s="385"/>
      <c r="ZM85" s="385"/>
      <c r="ZN85" s="385"/>
      <c r="ZO85" s="385"/>
      <c r="ZP85" s="385"/>
      <c r="ZQ85" s="385"/>
      <c r="ZR85" s="385"/>
      <c r="ZS85" s="385"/>
      <c r="ZT85" s="385"/>
      <c r="ZU85" s="385"/>
      <c r="ZV85" s="385"/>
      <c r="ZW85" s="385"/>
      <c r="ZX85" s="385"/>
      <c r="ZY85" s="385"/>
      <c r="ZZ85" s="385"/>
      <c r="AAA85" s="385"/>
      <c r="AAB85" s="385"/>
      <c r="AAC85" s="385"/>
      <c r="AAD85" s="385"/>
      <c r="AAE85" s="385"/>
      <c r="AAF85" s="385"/>
      <c r="AAG85" s="385"/>
      <c r="AAH85" s="385"/>
      <c r="AAI85" s="385"/>
      <c r="AAJ85" s="385"/>
      <c r="AAK85" s="385"/>
      <c r="AAL85" s="385"/>
      <c r="AAM85" s="385"/>
      <c r="AAN85" s="385"/>
      <c r="AAO85" s="385"/>
      <c r="AAP85" s="385"/>
      <c r="AAQ85" s="385"/>
      <c r="AAR85" s="385"/>
      <c r="AAS85" s="385"/>
      <c r="AAT85" s="385"/>
      <c r="AAU85" s="385"/>
      <c r="AAV85" s="385"/>
      <c r="AAW85" s="385"/>
      <c r="AAX85" s="385"/>
      <c r="AAY85" s="385"/>
      <c r="AAZ85" s="385"/>
      <c r="ABA85" s="385"/>
      <c r="ABB85" s="385"/>
      <c r="ABC85" s="385"/>
      <c r="ABD85" s="385"/>
      <c r="ABE85" s="385"/>
      <c r="ABF85" s="385"/>
      <c r="ABG85" s="385"/>
      <c r="ABH85" s="385"/>
      <c r="ABI85" s="385"/>
      <c r="ABJ85" s="385"/>
      <c r="ABK85" s="385"/>
      <c r="ABL85" s="385"/>
      <c r="ABM85" s="385"/>
      <c r="ABN85" s="385"/>
      <c r="ABO85" s="385"/>
      <c r="ABP85" s="385"/>
      <c r="ABQ85" s="385"/>
      <c r="ABR85" s="385"/>
      <c r="ABS85" s="385"/>
      <c r="ABT85" s="385"/>
      <c r="ABU85" s="385"/>
      <c r="ABV85" s="385"/>
      <c r="ABW85" s="385"/>
      <c r="ABX85" s="385"/>
      <c r="ABY85" s="385"/>
      <c r="ABZ85" s="385"/>
      <c r="ACA85" s="385"/>
      <c r="ACB85" s="385"/>
      <c r="ACC85" s="385"/>
      <c r="ACD85" s="385"/>
      <c r="ACE85" s="385"/>
      <c r="ACF85" s="385"/>
      <c r="ACG85" s="385"/>
      <c r="ACH85" s="385"/>
      <c r="ACI85" s="385"/>
      <c r="ACJ85" s="385"/>
      <c r="ACK85" s="385"/>
      <c r="ACL85" s="385"/>
      <c r="ACM85" s="385"/>
      <c r="ACN85" s="385"/>
      <c r="ACO85" s="385"/>
      <c r="ACP85" s="385"/>
      <c r="ACQ85" s="385"/>
      <c r="ACR85" s="385"/>
      <c r="ACS85" s="385"/>
      <c r="ACT85" s="385"/>
      <c r="ACU85" s="385"/>
      <c r="ACV85" s="385"/>
      <c r="ACW85" s="385"/>
      <c r="ACX85" s="385"/>
      <c r="ACY85" s="385"/>
      <c r="ACZ85" s="385"/>
      <c r="ADA85" s="385"/>
      <c r="ADB85" s="385"/>
      <c r="ADC85" s="385"/>
      <c r="ADD85" s="385"/>
      <c r="ADE85" s="385"/>
      <c r="ADF85" s="385"/>
      <c r="ADG85" s="385"/>
      <c r="ADH85" s="385"/>
      <c r="ADI85" s="385"/>
      <c r="ADJ85" s="385"/>
      <c r="ADK85" s="385"/>
      <c r="ADL85" s="385"/>
      <c r="ADM85" s="385"/>
      <c r="ADN85" s="385"/>
      <c r="ADO85" s="385"/>
      <c r="ADP85" s="385"/>
      <c r="ADQ85" s="385"/>
      <c r="ADR85" s="385"/>
      <c r="ADS85" s="385"/>
      <c r="ADT85" s="385"/>
      <c r="ADU85" s="385"/>
      <c r="ADV85" s="385"/>
      <c r="ADW85" s="385"/>
      <c r="ADX85" s="385"/>
      <c r="ADY85" s="385"/>
      <c r="ADZ85" s="385"/>
      <c r="AEA85" s="385"/>
      <c r="AEB85" s="385"/>
      <c r="AEC85" s="385"/>
      <c r="AED85" s="385"/>
      <c r="AEE85" s="385"/>
      <c r="AEF85" s="385"/>
      <c r="AEG85" s="385"/>
      <c r="AEH85" s="385"/>
      <c r="AEI85" s="385"/>
      <c r="AEJ85" s="385"/>
      <c r="AEK85" s="385"/>
      <c r="AEL85" s="385"/>
      <c r="AEM85" s="385"/>
      <c r="AEN85" s="385"/>
      <c r="AEO85" s="385"/>
      <c r="AEP85" s="385"/>
      <c r="AEQ85" s="385"/>
      <c r="AER85" s="385"/>
      <c r="AES85" s="385"/>
      <c r="AET85" s="385"/>
      <c r="AEU85" s="385"/>
      <c r="AEV85" s="385"/>
      <c r="AEW85" s="385"/>
      <c r="AEX85" s="385"/>
      <c r="AEY85" s="385"/>
      <c r="AEZ85" s="385"/>
      <c r="AFA85" s="385"/>
      <c r="AFB85" s="385"/>
      <c r="AFC85" s="385"/>
      <c r="AFD85" s="385"/>
      <c r="AFE85" s="385"/>
      <c r="AFF85" s="385"/>
      <c r="AFG85" s="385"/>
      <c r="AFH85" s="385"/>
      <c r="AFI85" s="385"/>
      <c r="AFJ85" s="385"/>
      <c r="AFK85" s="385"/>
      <c r="AFL85" s="385"/>
      <c r="AFM85" s="385"/>
      <c r="AFN85" s="385"/>
      <c r="AFO85" s="385"/>
      <c r="AFP85" s="385"/>
      <c r="AFQ85" s="385"/>
      <c r="AFR85" s="385"/>
      <c r="AFS85" s="385"/>
      <c r="AFT85" s="385"/>
      <c r="AFU85" s="385"/>
      <c r="AFV85" s="385"/>
      <c r="AFW85" s="385"/>
      <c r="AFX85" s="385"/>
      <c r="AFY85" s="385"/>
      <c r="AFZ85" s="385"/>
      <c r="AGA85" s="385"/>
      <c r="AGB85" s="385"/>
      <c r="AGC85" s="385"/>
      <c r="AGD85" s="385"/>
      <c r="AGE85" s="385"/>
      <c r="AGF85" s="385"/>
      <c r="AGG85" s="385"/>
      <c r="AGH85" s="385"/>
      <c r="AGI85" s="385"/>
      <c r="AGJ85" s="385"/>
      <c r="AGK85" s="385"/>
      <c r="AGL85" s="385"/>
      <c r="AGM85" s="385"/>
      <c r="AGN85" s="385"/>
      <c r="AGO85" s="385"/>
      <c r="AGP85" s="385"/>
      <c r="AGQ85" s="385"/>
      <c r="AGR85" s="385"/>
      <c r="AGS85" s="385"/>
      <c r="AGT85" s="385"/>
      <c r="AGU85" s="385"/>
      <c r="AGV85" s="385"/>
      <c r="AGW85" s="385"/>
      <c r="AGX85" s="385"/>
      <c r="AGY85" s="385"/>
      <c r="AGZ85" s="385"/>
      <c r="AHA85" s="385"/>
      <c r="AHB85" s="385"/>
      <c r="AHC85" s="385"/>
      <c r="AHD85" s="385"/>
      <c r="AHE85" s="385"/>
      <c r="AHF85" s="385"/>
      <c r="AHG85" s="385"/>
      <c r="AHH85" s="385"/>
      <c r="AHI85" s="385"/>
      <c r="AHJ85" s="385"/>
      <c r="AHK85" s="385"/>
      <c r="AHL85" s="385"/>
      <c r="AHM85" s="385"/>
      <c r="AHN85" s="385"/>
      <c r="AHO85" s="385"/>
      <c r="AHP85" s="385"/>
      <c r="AHQ85" s="385"/>
      <c r="AHR85" s="385"/>
      <c r="AHS85" s="385"/>
      <c r="AHT85" s="385"/>
      <c r="AHU85" s="385"/>
      <c r="AHV85" s="385"/>
      <c r="AHW85" s="385"/>
      <c r="AHX85" s="385"/>
      <c r="AHY85" s="385"/>
      <c r="AHZ85" s="385"/>
      <c r="AIA85" s="385"/>
      <c r="AIB85" s="385"/>
      <c r="AIC85" s="385"/>
      <c r="AID85" s="385"/>
      <c r="AIE85" s="385"/>
      <c r="AIF85" s="385"/>
      <c r="AIG85" s="385"/>
      <c r="AIH85" s="385"/>
      <c r="AII85" s="385"/>
      <c r="AIJ85" s="385"/>
      <c r="AIK85" s="385"/>
      <c r="AIL85" s="385"/>
      <c r="AIM85" s="385"/>
      <c r="AIN85" s="385"/>
      <c r="AIO85" s="385"/>
      <c r="AIP85" s="385"/>
      <c r="AIQ85" s="385"/>
      <c r="AIR85" s="385"/>
      <c r="AIS85" s="385"/>
      <c r="AIT85" s="385"/>
      <c r="AIU85" s="385"/>
      <c r="AIV85" s="385"/>
      <c r="AIW85" s="385"/>
      <c r="AIX85" s="385"/>
      <c r="AIY85" s="385"/>
      <c r="AIZ85" s="385"/>
      <c r="AJA85" s="385"/>
      <c r="AJB85" s="385"/>
      <c r="AJC85" s="385"/>
      <c r="AJD85" s="385"/>
      <c r="AJE85" s="385"/>
      <c r="AJF85" s="385"/>
      <c r="AJG85" s="385"/>
      <c r="AJH85" s="385"/>
      <c r="AJI85" s="385"/>
      <c r="AJJ85" s="385"/>
      <c r="AJK85" s="385"/>
      <c r="AJL85" s="385"/>
      <c r="AJM85" s="385"/>
      <c r="AJN85" s="385"/>
      <c r="AJO85" s="385"/>
      <c r="AJP85" s="385"/>
      <c r="AJQ85" s="385"/>
      <c r="AJR85" s="385"/>
      <c r="AJS85" s="385"/>
      <c r="AJT85" s="385"/>
      <c r="AJU85" s="385"/>
      <c r="AJV85" s="385"/>
      <c r="AJW85" s="385"/>
      <c r="AJX85" s="385"/>
      <c r="AJY85" s="385"/>
      <c r="AJZ85" s="385"/>
      <c r="AKA85" s="385"/>
      <c r="AKB85" s="385"/>
      <c r="AKC85" s="385"/>
      <c r="AKD85" s="385"/>
      <c r="AKE85" s="385"/>
      <c r="AKF85" s="385"/>
      <c r="AKG85" s="385"/>
      <c r="AKH85" s="385"/>
      <c r="AKI85" s="385"/>
      <c r="AKJ85" s="385"/>
      <c r="AKK85" s="385"/>
      <c r="AKL85" s="385"/>
      <c r="AKM85" s="385"/>
      <c r="AKN85" s="385"/>
      <c r="AKO85" s="385"/>
      <c r="AKP85" s="385"/>
      <c r="AKQ85" s="385"/>
      <c r="AKR85" s="385"/>
      <c r="AKS85" s="385"/>
      <c r="AKT85" s="385"/>
      <c r="AKU85" s="385"/>
      <c r="AKV85" s="385"/>
      <c r="AKW85" s="385"/>
      <c r="AKX85" s="385"/>
      <c r="AKY85" s="385"/>
      <c r="AKZ85" s="385"/>
      <c r="ALA85" s="385"/>
      <c r="ALB85" s="385"/>
      <c r="ALC85" s="385"/>
      <c r="ALD85" s="385"/>
      <c r="ALE85" s="385"/>
      <c r="ALF85" s="385"/>
      <c r="ALG85" s="385"/>
      <c r="ALH85" s="385"/>
      <c r="ALI85" s="385"/>
      <c r="ALJ85" s="385"/>
      <c r="ALK85" s="385"/>
      <c r="ALL85" s="385"/>
      <c r="ALM85" s="385"/>
      <c r="ALN85" s="385"/>
      <c r="ALO85" s="385"/>
      <c r="ALP85" s="385"/>
      <c r="ALQ85" s="385"/>
      <c r="ALR85" s="385"/>
      <c r="ALS85" s="385"/>
      <c r="ALT85" s="385"/>
      <c r="ALU85" s="385"/>
      <c r="ALV85" s="385"/>
      <c r="ALW85" s="385"/>
      <c r="ALX85" s="385"/>
      <c r="ALY85" s="385"/>
      <c r="ALZ85" s="385"/>
      <c r="AMA85" s="385"/>
      <c r="AMB85" s="385"/>
      <c r="AMC85" s="385"/>
      <c r="AMD85" s="385"/>
      <c r="AME85" s="385"/>
      <c r="AMF85" s="385"/>
      <c r="AMG85" s="385"/>
    </row>
    <row r="86" spans="1:1021" s="74" customFormat="1" ht="18.75" customHeight="1">
      <c r="A86" s="243"/>
      <c r="B86" s="881"/>
      <c r="C86" s="882"/>
      <c r="D86" s="885"/>
      <c r="E86" s="886"/>
      <c r="F86" s="886"/>
      <c r="G86" s="886"/>
      <c r="H86" s="886"/>
      <c r="I86" s="886"/>
      <c r="J86" s="886"/>
      <c r="K86" s="887"/>
      <c r="L86" s="143"/>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c r="CN86" s="385"/>
      <c r="CO86" s="385"/>
      <c r="CP86" s="385"/>
      <c r="CQ86" s="385"/>
      <c r="CR86" s="385"/>
      <c r="CS86" s="385"/>
      <c r="CT86" s="385"/>
      <c r="CU86" s="385"/>
      <c r="CV86" s="385"/>
      <c r="CW86" s="385"/>
      <c r="CX86" s="385"/>
      <c r="CY86" s="385"/>
      <c r="CZ86" s="385"/>
      <c r="DA86" s="385"/>
      <c r="DB86" s="385"/>
      <c r="DC86" s="385"/>
      <c r="DD86" s="385"/>
      <c r="DE86" s="385"/>
      <c r="DF86" s="385"/>
      <c r="DG86" s="385"/>
      <c r="DH86" s="385"/>
      <c r="DI86" s="385"/>
      <c r="DJ86" s="385"/>
      <c r="DK86" s="385"/>
      <c r="DL86" s="385"/>
      <c r="DM86" s="385"/>
      <c r="DN86" s="385"/>
      <c r="DO86" s="385"/>
      <c r="DP86" s="385"/>
      <c r="DQ86" s="385"/>
      <c r="DR86" s="385"/>
      <c r="DS86" s="385"/>
      <c r="DT86" s="385"/>
      <c r="DU86" s="385"/>
      <c r="DV86" s="385"/>
      <c r="DW86" s="385"/>
      <c r="DX86" s="385"/>
      <c r="DY86" s="385"/>
      <c r="DZ86" s="385"/>
      <c r="EA86" s="385"/>
      <c r="EB86" s="385"/>
      <c r="EC86" s="385"/>
      <c r="ED86" s="385"/>
      <c r="EE86" s="385"/>
      <c r="EF86" s="385"/>
      <c r="EG86" s="385"/>
      <c r="EH86" s="385"/>
      <c r="EI86" s="385"/>
      <c r="EJ86" s="385"/>
      <c r="EK86" s="385"/>
      <c r="EL86" s="385"/>
      <c r="EM86" s="385"/>
      <c r="EN86" s="385"/>
      <c r="EO86" s="385"/>
      <c r="EP86" s="385"/>
      <c r="EQ86" s="385"/>
      <c r="ER86" s="385"/>
      <c r="ES86" s="385"/>
      <c r="ET86" s="385"/>
      <c r="EU86" s="385"/>
      <c r="EV86" s="385"/>
      <c r="EW86" s="385"/>
      <c r="EX86" s="385"/>
      <c r="EY86" s="385"/>
      <c r="EZ86" s="385"/>
      <c r="FA86" s="385"/>
      <c r="FB86" s="385"/>
      <c r="FC86" s="385"/>
      <c r="FD86" s="385"/>
      <c r="FE86" s="385"/>
      <c r="FF86" s="385"/>
      <c r="FG86" s="385"/>
      <c r="FH86" s="385"/>
      <c r="FI86" s="385"/>
      <c r="FJ86" s="385"/>
      <c r="FK86" s="385"/>
      <c r="FL86" s="385"/>
      <c r="FM86" s="385"/>
      <c r="FN86" s="385"/>
      <c r="FO86" s="385"/>
      <c r="FP86" s="385"/>
      <c r="FQ86" s="385"/>
      <c r="FR86" s="385"/>
      <c r="FS86" s="385"/>
      <c r="FT86" s="385"/>
      <c r="FU86" s="385"/>
      <c r="FV86" s="385"/>
      <c r="FW86" s="385"/>
      <c r="FX86" s="385"/>
      <c r="FY86" s="385"/>
      <c r="FZ86" s="385"/>
      <c r="GA86" s="385"/>
      <c r="GB86" s="385"/>
      <c r="GC86" s="385"/>
      <c r="GD86" s="385"/>
      <c r="GE86" s="385"/>
      <c r="GF86" s="385"/>
      <c r="GG86" s="385"/>
      <c r="GH86" s="385"/>
      <c r="GI86" s="385"/>
      <c r="GJ86" s="385"/>
      <c r="GK86" s="385"/>
      <c r="GL86" s="385"/>
      <c r="GM86" s="385"/>
      <c r="GN86" s="385"/>
      <c r="GO86" s="385"/>
      <c r="GP86" s="385"/>
      <c r="GQ86" s="385"/>
      <c r="GR86" s="385"/>
      <c r="GS86" s="385"/>
      <c r="GT86" s="385"/>
      <c r="GU86" s="385"/>
      <c r="GV86" s="385"/>
      <c r="GW86" s="385"/>
      <c r="GX86" s="385"/>
      <c r="GY86" s="385"/>
      <c r="GZ86" s="385"/>
      <c r="HA86" s="385"/>
      <c r="HB86" s="385"/>
      <c r="HC86" s="385"/>
      <c r="HD86" s="385"/>
      <c r="HE86" s="385"/>
      <c r="HF86" s="385"/>
      <c r="HG86" s="385"/>
      <c r="HH86" s="385"/>
      <c r="HI86" s="385"/>
      <c r="HJ86" s="385"/>
      <c r="HK86" s="385"/>
      <c r="HL86" s="385"/>
      <c r="HM86" s="385"/>
      <c r="HN86" s="385"/>
      <c r="HO86" s="385"/>
      <c r="HP86" s="385"/>
      <c r="HQ86" s="385"/>
      <c r="HR86" s="385"/>
      <c r="HS86" s="385"/>
      <c r="HT86" s="385"/>
      <c r="HU86" s="385"/>
      <c r="HV86" s="385"/>
      <c r="HW86" s="385"/>
      <c r="HX86" s="385"/>
      <c r="HY86" s="385"/>
      <c r="HZ86" s="385"/>
      <c r="IA86" s="385"/>
      <c r="IB86" s="385"/>
      <c r="IC86" s="385"/>
      <c r="ID86" s="385"/>
      <c r="IE86" s="385"/>
      <c r="IF86" s="385"/>
      <c r="IG86" s="385"/>
      <c r="IH86" s="385"/>
      <c r="II86" s="385"/>
      <c r="IJ86" s="385"/>
      <c r="IK86" s="385"/>
      <c r="IL86" s="385"/>
      <c r="IM86" s="385"/>
      <c r="IN86" s="385"/>
      <c r="IO86" s="385"/>
      <c r="IP86" s="385"/>
      <c r="IQ86" s="385"/>
      <c r="IR86" s="385"/>
      <c r="IS86" s="385"/>
      <c r="IT86" s="385"/>
      <c r="IU86" s="385"/>
      <c r="IV86" s="385"/>
      <c r="IW86" s="385"/>
      <c r="IX86" s="385"/>
      <c r="IY86" s="385"/>
      <c r="IZ86" s="385"/>
      <c r="JA86" s="385"/>
      <c r="JB86" s="385"/>
      <c r="JC86" s="385"/>
      <c r="JD86" s="385"/>
      <c r="JE86" s="385"/>
      <c r="JF86" s="385"/>
      <c r="JG86" s="385"/>
      <c r="JH86" s="385"/>
      <c r="JI86" s="385"/>
      <c r="JJ86" s="385"/>
      <c r="JK86" s="385"/>
      <c r="JL86" s="385"/>
      <c r="JM86" s="385"/>
      <c r="JN86" s="385"/>
      <c r="JO86" s="385"/>
      <c r="JP86" s="385"/>
      <c r="JQ86" s="385"/>
      <c r="JR86" s="385"/>
      <c r="JS86" s="385"/>
      <c r="JT86" s="385"/>
      <c r="JU86" s="385"/>
      <c r="JV86" s="385"/>
      <c r="JW86" s="385"/>
      <c r="JX86" s="385"/>
      <c r="JY86" s="385"/>
      <c r="JZ86" s="385"/>
      <c r="KA86" s="385"/>
      <c r="KB86" s="385"/>
      <c r="KC86" s="385"/>
      <c r="KD86" s="385"/>
      <c r="KE86" s="385"/>
      <c r="KF86" s="385"/>
      <c r="KG86" s="385"/>
      <c r="KH86" s="385"/>
      <c r="KI86" s="385"/>
      <c r="KJ86" s="385"/>
      <c r="KK86" s="385"/>
      <c r="KL86" s="385"/>
      <c r="KM86" s="385"/>
      <c r="KN86" s="385"/>
      <c r="KO86" s="385"/>
      <c r="KP86" s="385"/>
      <c r="KQ86" s="385"/>
      <c r="KR86" s="385"/>
      <c r="KS86" s="385"/>
      <c r="KT86" s="385"/>
      <c r="KU86" s="385"/>
      <c r="KV86" s="385"/>
      <c r="KW86" s="385"/>
      <c r="KX86" s="385"/>
      <c r="KY86" s="385"/>
      <c r="KZ86" s="385"/>
      <c r="LA86" s="385"/>
      <c r="LB86" s="385"/>
      <c r="LC86" s="385"/>
      <c r="LD86" s="385"/>
      <c r="LE86" s="385"/>
      <c r="LF86" s="385"/>
      <c r="LG86" s="385"/>
      <c r="LH86" s="385"/>
      <c r="LI86" s="385"/>
      <c r="LJ86" s="385"/>
      <c r="LK86" s="385"/>
      <c r="LL86" s="385"/>
      <c r="LM86" s="385"/>
      <c r="LN86" s="385"/>
      <c r="LO86" s="385"/>
      <c r="LP86" s="385"/>
      <c r="LQ86" s="385"/>
      <c r="LR86" s="385"/>
      <c r="LS86" s="385"/>
      <c r="LT86" s="385"/>
      <c r="LU86" s="385"/>
      <c r="LV86" s="385"/>
      <c r="LW86" s="385"/>
      <c r="LX86" s="385"/>
      <c r="LY86" s="385"/>
      <c r="LZ86" s="385"/>
      <c r="MA86" s="385"/>
      <c r="MB86" s="385"/>
      <c r="MC86" s="385"/>
      <c r="MD86" s="385"/>
      <c r="ME86" s="385"/>
      <c r="MF86" s="385"/>
      <c r="MG86" s="385"/>
      <c r="MH86" s="385"/>
      <c r="MI86" s="385"/>
      <c r="MJ86" s="385"/>
      <c r="MK86" s="385"/>
      <c r="ML86" s="385"/>
      <c r="MM86" s="385"/>
      <c r="MN86" s="385"/>
      <c r="MO86" s="385"/>
      <c r="MP86" s="385"/>
      <c r="MQ86" s="385"/>
      <c r="MR86" s="385"/>
      <c r="MS86" s="385"/>
      <c r="MT86" s="385"/>
      <c r="MU86" s="385"/>
      <c r="MV86" s="385"/>
      <c r="MW86" s="385"/>
      <c r="MX86" s="385"/>
      <c r="MY86" s="385"/>
      <c r="MZ86" s="385"/>
      <c r="NA86" s="385"/>
      <c r="NB86" s="385"/>
      <c r="NC86" s="385"/>
      <c r="ND86" s="385"/>
      <c r="NE86" s="385"/>
      <c r="NF86" s="385"/>
      <c r="NG86" s="385"/>
      <c r="NH86" s="385"/>
      <c r="NI86" s="385"/>
      <c r="NJ86" s="385"/>
      <c r="NK86" s="385"/>
      <c r="NL86" s="385"/>
      <c r="NM86" s="385"/>
      <c r="NN86" s="385"/>
      <c r="NO86" s="385"/>
      <c r="NP86" s="385"/>
      <c r="NQ86" s="385"/>
      <c r="NR86" s="385"/>
      <c r="NS86" s="385"/>
      <c r="NT86" s="385"/>
      <c r="NU86" s="385"/>
      <c r="NV86" s="385"/>
      <c r="NW86" s="385"/>
      <c r="NX86" s="385"/>
      <c r="NY86" s="385"/>
      <c r="NZ86" s="385"/>
      <c r="OA86" s="385"/>
      <c r="OB86" s="385"/>
      <c r="OC86" s="385"/>
      <c r="OD86" s="385"/>
      <c r="OE86" s="385"/>
      <c r="OF86" s="385"/>
      <c r="OG86" s="385"/>
      <c r="OH86" s="385"/>
      <c r="OI86" s="385"/>
      <c r="OJ86" s="385"/>
      <c r="OK86" s="385"/>
      <c r="OL86" s="385"/>
      <c r="OM86" s="385"/>
      <c r="ON86" s="385"/>
      <c r="OO86" s="385"/>
      <c r="OP86" s="385"/>
      <c r="OQ86" s="385"/>
      <c r="OR86" s="385"/>
      <c r="OS86" s="385"/>
      <c r="OT86" s="385"/>
      <c r="OU86" s="385"/>
      <c r="OV86" s="385"/>
      <c r="OW86" s="385"/>
      <c r="OX86" s="385"/>
      <c r="OY86" s="385"/>
      <c r="OZ86" s="385"/>
      <c r="PA86" s="385"/>
      <c r="PB86" s="385"/>
      <c r="PC86" s="385"/>
      <c r="PD86" s="385"/>
      <c r="PE86" s="385"/>
      <c r="PF86" s="385"/>
      <c r="PG86" s="385"/>
      <c r="PH86" s="385"/>
      <c r="PI86" s="385"/>
      <c r="PJ86" s="385"/>
      <c r="PK86" s="385"/>
      <c r="PL86" s="385"/>
      <c r="PM86" s="385"/>
      <c r="PN86" s="385"/>
      <c r="PO86" s="385"/>
      <c r="PP86" s="385"/>
      <c r="PQ86" s="385"/>
      <c r="PR86" s="385"/>
      <c r="PS86" s="385"/>
      <c r="PT86" s="385"/>
      <c r="PU86" s="385"/>
      <c r="PV86" s="385"/>
      <c r="PW86" s="385"/>
      <c r="PX86" s="385"/>
      <c r="PY86" s="385"/>
      <c r="PZ86" s="385"/>
      <c r="QA86" s="385"/>
      <c r="QB86" s="385"/>
      <c r="QC86" s="385"/>
      <c r="QD86" s="385"/>
      <c r="QE86" s="385"/>
      <c r="QF86" s="385"/>
      <c r="QG86" s="385"/>
      <c r="QH86" s="385"/>
      <c r="QI86" s="385"/>
      <c r="QJ86" s="385"/>
      <c r="QK86" s="385"/>
      <c r="QL86" s="385"/>
      <c r="QM86" s="385"/>
      <c r="QN86" s="385"/>
      <c r="QO86" s="385"/>
      <c r="QP86" s="385"/>
      <c r="QQ86" s="385"/>
      <c r="QR86" s="385"/>
      <c r="QS86" s="385"/>
      <c r="QT86" s="385"/>
      <c r="QU86" s="385"/>
      <c r="QV86" s="385"/>
      <c r="QW86" s="385"/>
      <c r="QX86" s="385"/>
      <c r="QY86" s="385"/>
      <c r="QZ86" s="385"/>
      <c r="RA86" s="385"/>
      <c r="RB86" s="385"/>
      <c r="RC86" s="385"/>
      <c r="RD86" s="385"/>
      <c r="RE86" s="385"/>
      <c r="RF86" s="385"/>
      <c r="RG86" s="385"/>
      <c r="RH86" s="385"/>
      <c r="RI86" s="385"/>
      <c r="RJ86" s="385"/>
      <c r="RK86" s="385"/>
      <c r="RL86" s="385"/>
      <c r="RM86" s="385"/>
      <c r="RN86" s="385"/>
      <c r="RO86" s="385"/>
      <c r="RP86" s="385"/>
      <c r="RQ86" s="385"/>
      <c r="RR86" s="385"/>
      <c r="RS86" s="385"/>
      <c r="RT86" s="385"/>
      <c r="RU86" s="385"/>
      <c r="RV86" s="385"/>
      <c r="RW86" s="385"/>
      <c r="RX86" s="385"/>
      <c r="RY86" s="385"/>
      <c r="RZ86" s="385"/>
      <c r="SA86" s="385"/>
      <c r="SB86" s="385"/>
      <c r="SC86" s="385"/>
      <c r="SD86" s="385"/>
      <c r="SE86" s="385"/>
      <c r="SF86" s="385"/>
      <c r="SG86" s="385"/>
      <c r="SH86" s="385"/>
      <c r="SI86" s="385"/>
      <c r="SJ86" s="385"/>
      <c r="SK86" s="385"/>
      <c r="SL86" s="385"/>
      <c r="SM86" s="385"/>
      <c r="SN86" s="385"/>
      <c r="SO86" s="385"/>
      <c r="SP86" s="385"/>
      <c r="SQ86" s="385"/>
      <c r="SR86" s="385"/>
      <c r="SS86" s="385"/>
      <c r="ST86" s="385"/>
      <c r="SU86" s="385"/>
      <c r="SV86" s="385"/>
      <c r="SW86" s="385"/>
      <c r="SX86" s="385"/>
      <c r="SY86" s="385"/>
      <c r="SZ86" s="385"/>
      <c r="TA86" s="385"/>
      <c r="TB86" s="385"/>
      <c r="TC86" s="385"/>
      <c r="TD86" s="385"/>
      <c r="TE86" s="385"/>
      <c r="TF86" s="385"/>
      <c r="TG86" s="385"/>
      <c r="TH86" s="385"/>
      <c r="TI86" s="385"/>
      <c r="TJ86" s="385"/>
      <c r="TK86" s="385"/>
      <c r="TL86" s="385"/>
      <c r="TM86" s="385"/>
      <c r="TN86" s="385"/>
      <c r="TO86" s="385"/>
      <c r="TP86" s="385"/>
      <c r="TQ86" s="385"/>
      <c r="TR86" s="385"/>
      <c r="TS86" s="385"/>
      <c r="TT86" s="385"/>
      <c r="TU86" s="385"/>
      <c r="TV86" s="385"/>
      <c r="TW86" s="385"/>
      <c r="TX86" s="385"/>
      <c r="TY86" s="385"/>
      <c r="TZ86" s="385"/>
      <c r="UA86" s="385"/>
      <c r="UB86" s="385"/>
      <c r="UC86" s="385"/>
      <c r="UD86" s="385"/>
      <c r="UE86" s="385"/>
      <c r="UF86" s="385"/>
      <c r="UG86" s="385"/>
      <c r="UH86" s="385"/>
      <c r="UI86" s="385"/>
      <c r="UJ86" s="385"/>
      <c r="UK86" s="385"/>
      <c r="UL86" s="385"/>
      <c r="UM86" s="385"/>
      <c r="UN86" s="385"/>
      <c r="UO86" s="385"/>
      <c r="UP86" s="385"/>
      <c r="UQ86" s="385"/>
      <c r="UR86" s="385"/>
      <c r="US86" s="385"/>
      <c r="UT86" s="385"/>
      <c r="UU86" s="385"/>
      <c r="UV86" s="385"/>
      <c r="UW86" s="385"/>
      <c r="UX86" s="385"/>
      <c r="UY86" s="385"/>
      <c r="UZ86" s="385"/>
      <c r="VA86" s="385"/>
      <c r="VB86" s="385"/>
      <c r="VC86" s="385"/>
      <c r="VD86" s="385"/>
      <c r="VE86" s="385"/>
      <c r="VF86" s="385"/>
      <c r="VG86" s="385"/>
      <c r="VH86" s="385"/>
      <c r="VI86" s="385"/>
      <c r="VJ86" s="385"/>
      <c r="VK86" s="385"/>
      <c r="VL86" s="385"/>
      <c r="VM86" s="385"/>
      <c r="VN86" s="385"/>
      <c r="VO86" s="385"/>
      <c r="VP86" s="385"/>
      <c r="VQ86" s="385"/>
      <c r="VR86" s="385"/>
      <c r="VS86" s="385"/>
      <c r="VT86" s="385"/>
      <c r="VU86" s="385"/>
      <c r="VV86" s="385"/>
      <c r="VW86" s="385"/>
      <c r="VX86" s="385"/>
      <c r="VY86" s="385"/>
      <c r="VZ86" s="385"/>
      <c r="WA86" s="385"/>
      <c r="WB86" s="385"/>
      <c r="WC86" s="385"/>
      <c r="WD86" s="385"/>
      <c r="WE86" s="385"/>
      <c r="WF86" s="385"/>
      <c r="WG86" s="385"/>
      <c r="WH86" s="385"/>
      <c r="WI86" s="385"/>
      <c r="WJ86" s="385"/>
      <c r="WK86" s="385"/>
      <c r="WL86" s="385"/>
      <c r="WM86" s="385"/>
      <c r="WN86" s="385"/>
      <c r="WO86" s="385"/>
      <c r="WP86" s="385"/>
      <c r="WQ86" s="385"/>
      <c r="WR86" s="385"/>
      <c r="WS86" s="385"/>
      <c r="WT86" s="385"/>
      <c r="WU86" s="385"/>
      <c r="WV86" s="385"/>
      <c r="WW86" s="385"/>
      <c r="WX86" s="385"/>
      <c r="WY86" s="385"/>
      <c r="WZ86" s="385"/>
      <c r="XA86" s="385"/>
      <c r="XB86" s="385"/>
      <c r="XC86" s="385"/>
      <c r="XD86" s="385"/>
      <c r="XE86" s="385"/>
      <c r="XF86" s="385"/>
      <c r="XG86" s="385"/>
      <c r="XH86" s="385"/>
      <c r="XI86" s="385"/>
      <c r="XJ86" s="385"/>
      <c r="XK86" s="385"/>
      <c r="XL86" s="385"/>
      <c r="XM86" s="385"/>
      <c r="XN86" s="385"/>
      <c r="XO86" s="385"/>
      <c r="XP86" s="385"/>
      <c r="XQ86" s="385"/>
      <c r="XR86" s="385"/>
      <c r="XS86" s="385"/>
      <c r="XT86" s="385"/>
      <c r="XU86" s="385"/>
      <c r="XV86" s="385"/>
      <c r="XW86" s="385"/>
      <c r="XX86" s="385"/>
      <c r="XY86" s="385"/>
      <c r="XZ86" s="385"/>
      <c r="YA86" s="385"/>
      <c r="YB86" s="385"/>
      <c r="YC86" s="385"/>
      <c r="YD86" s="385"/>
      <c r="YE86" s="385"/>
      <c r="YF86" s="385"/>
      <c r="YG86" s="385"/>
      <c r="YH86" s="385"/>
      <c r="YI86" s="385"/>
      <c r="YJ86" s="385"/>
      <c r="YK86" s="385"/>
      <c r="YL86" s="385"/>
      <c r="YM86" s="385"/>
      <c r="YN86" s="385"/>
      <c r="YO86" s="385"/>
      <c r="YP86" s="385"/>
      <c r="YQ86" s="385"/>
      <c r="YR86" s="385"/>
      <c r="YS86" s="385"/>
      <c r="YT86" s="385"/>
      <c r="YU86" s="385"/>
      <c r="YV86" s="385"/>
      <c r="YW86" s="385"/>
      <c r="YX86" s="385"/>
      <c r="YY86" s="385"/>
      <c r="YZ86" s="385"/>
      <c r="ZA86" s="385"/>
      <c r="ZB86" s="385"/>
      <c r="ZC86" s="385"/>
      <c r="ZD86" s="385"/>
      <c r="ZE86" s="385"/>
      <c r="ZF86" s="385"/>
      <c r="ZG86" s="385"/>
      <c r="ZH86" s="385"/>
      <c r="ZI86" s="385"/>
      <c r="ZJ86" s="385"/>
      <c r="ZK86" s="385"/>
      <c r="ZL86" s="385"/>
      <c r="ZM86" s="385"/>
      <c r="ZN86" s="385"/>
      <c r="ZO86" s="385"/>
      <c r="ZP86" s="385"/>
      <c r="ZQ86" s="385"/>
      <c r="ZR86" s="385"/>
      <c r="ZS86" s="385"/>
      <c r="ZT86" s="385"/>
      <c r="ZU86" s="385"/>
      <c r="ZV86" s="385"/>
      <c r="ZW86" s="385"/>
      <c r="ZX86" s="385"/>
      <c r="ZY86" s="385"/>
      <c r="ZZ86" s="385"/>
      <c r="AAA86" s="385"/>
      <c r="AAB86" s="385"/>
      <c r="AAC86" s="385"/>
      <c r="AAD86" s="385"/>
      <c r="AAE86" s="385"/>
      <c r="AAF86" s="385"/>
      <c r="AAG86" s="385"/>
      <c r="AAH86" s="385"/>
      <c r="AAI86" s="385"/>
      <c r="AAJ86" s="385"/>
      <c r="AAK86" s="385"/>
      <c r="AAL86" s="385"/>
      <c r="AAM86" s="385"/>
      <c r="AAN86" s="385"/>
      <c r="AAO86" s="385"/>
      <c r="AAP86" s="385"/>
      <c r="AAQ86" s="385"/>
      <c r="AAR86" s="385"/>
      <c r="AAS86" s="385"/>
      <c r="AAT86" s="385"/>
      <c r="AAU86" s="385"/>
      <c r="AAV86" s="385"/>
      <c r="AAW86" s="385"/>
      <c r="AAX86" s="385"/>
      <c r="AAY86" s="385"/>
      <c r="AAZ86" s="385"/>
      <c r="ABA86" s="385"/>
      <c r="ABB86" s="385"/>
      <c r="ABC86" s="385"/>
      <c r="ABD86" s="385"/>
      <c r="ABE86" s="385"/>
      <c r="ABF86" s="385"/>
      <c r="ABG86" s="385"/>
      <c r="ABH86" s="385"/>
      <c r="ABI86" s="385"/>
      <c r="ABJ86" s="385"/>
      <c r="ABK86" s="385"/>
      <c r="ABL86" s="385"/>
      <c r="ABM86" s="385"/>
      <c r="ABN86" s="385"/>
      <c r="ABO86" s="385"/>
      <c r="ABP86" s="385"/>
      <c r="ABQ86" s="385"/>
      <c r="ABR86" s="385"/>
      <c r="ABS86" s="385"/>
      <c r="ABT86" s="385"/>
      <c r="ABU86" s="385"/>
      <c r="ABV86" s="385"/>
      <c r="ABW86" s="385"/>
      <c r="ABX86" s="385"/>
      <c r="ABY86" s="385"/>
      <c r="ABZ86" s="385"/>
      <c r="ACA86" s="385"/>
      <c r="ACB86" s="385"/>
      <c r="ACC86" s="385"/>
      <c r="ACD86" s="385"/>
      <c r="ACE86" s="385"/>
      <c r="ACF86" s="385"/>
      <c r="ACG86" s="385"/>
      <c r="ACH86" s="385"/>
      <c r="ACI86" s="385"/>
      <c r="ACJ86" s="385"/>
      <c r="ACK86" s="385"/>
      <c r="ACL86" s="385"/>
      <c r="ACM86" s="385"/>
      <c r="ACN86" s="385"/>
      <c r="ACO86" s="385"/>
      <c r="ACP86" s="385"/>
      <c r="ACQ86" s="385"/>
      <c r="ACR86" s="385"/>
      <c r="ACS86" s="385"/>
      <c r="ACT86" s="385"/>
      <c r="ACU86" s="385"/>
      <c r="ACV86" s="385"/>
      <c r="ACW86" s="385"/>
      <c r="ACX86" s="385"/>
      <c r="ACY86" s="385"/>
      <c r="ACZ86" s="385"/>
      <c r="ADA86" s="385"/>
      <c r="ADB86" s="385"/>
      <c r="ADC86" s="385"/>
      <c r="ADD86" s="385"/>
      <c r="ADE86" s="385"/>
      <c r="ADF86" s="385"/>
      <c r="ADG86" s="385"/>
      <c r="ADH86" s="385"/>
      <c r="ADI86" s="385"/>
      <c r="ADJ86" s="385"/>
      <c r="ADK86" s="385"/>
      <c r="ADL86" s="385"/>
      <c r="ADM86" s="385"/>
      <c r="ADN86" s="385"/>
      <c r="ADO86" s="385"/>
      <c r="ADP86" s="385"/>
      <c r="ADQ86" s="385"/>
      <c r="ADR86" s="385"/>
      <c r="ADS86" s="385"/>
      <c r="ADT86" s="385"/>
      <c r="ADU86" s="385"/>
      <c r="ADV86" s="385"/>
      <c r="ADW86" s="385"/>
      <c r="ADX86" s="385"/>
      <c r="ADY86" s="385"/>
      <c r="ADZ86" s="385"/>
      <c r="AEA86" s="385"/>
      <c r="AEB86" s="385"/>
      <c r="AEC86" s="385"/>
      <c r="AED86" s="385"/>
      <c r="AEE86" s="385"/>
      <c r="AEF86" s="385"/>
      <c r="AEG86" s="385"/>
      <c r="AEH86" s="385"/>
      <c r="AEI86" s="385"/>
      <c r="AEJ86" s="385"/>
      <c r="AEK86" s="385"/>
      <c r="AEL86" s="385"/>
      <c r="AEM86" s="385"/>
      <c r="AEN86" s="385"/>
      <c r="AEO86" s="385"/>
      <c r="AEP86" s="385"/>
      <c r="AEQ86" s="385"/>
      <c r="AER86" s="385"/>
      <c r="AES86" s="385"/>
      <c r="AET86" s="385"/>
      <c r="AEU86" s="385"/>
      <c r="AEV86" s="385"/>
      <c r="AEW86" s="385"/>
      <c r="AEX86" s="385"/>
      <c r="AEY86" s="385"/>
      <c r="AEZ86" s="385"/>
      <c r="AFA86" s="385"/>
      <c r="AFB86" s="385"/>
      <c r="AFC86" s="385"/>
      <c r="AFD86" s="385"/>
      <c r="AFE86" s="385"/>
      <c r="AFF86" s="385"/>
      <c r="AFG86" s="385"/>
      <c r="AFH86" s="385"/>
      <c r="AFI86" s="385"/>
      <c r="AFJ86" s="385"/>
      <c r="AFK86" s="385"/>
      <c r="AFL86" s="385"/>
      <c r="AFM86" s="385"/>
      <c r="AFN86" s="385"/>
      <c r="AFO86" s="385"/>
      <c r="AFP86" s="385"/>
      <c r="AFQ86" s="385"/>
      <c r="AFR86" s="385"/>
      <c r="AFS86" s="385"/>
      <c r="AFT86" s="385"/>
      <c r="AFU86" s="385"/>
      <c r="AFV86" s="385"/>
      <c r="AFW86" s="385"/>
      <c r="AFX86" s="385"/>
      <c r="AFY86" s="385"/>
      <c r="AFZ86" s="385"/>
      <c r="AGA86" s="385"/>
      <c r="AGB86" s="385"/>
      <c r="AGC86" s="385"/>
      <c r="AGD86" s="385"/>
      <c r="AGE86" s="385"/>
      <c r="AGF86" s="385"/>
      <c r="AGG86" s="385"/>
      <c r="AGH86" s="385"/>
      <c r="AGI86" s="385"/>
      <c r="AGJ86" s="385"/>
      <c r="AGK86" s="385"/>
      <c r="AGL86" s="385"/>
      <c r="AGM86" s="385"/>
      <c r="AGN86" s="385"/>
      <c r="AGO86" s="385"/>
      <c r="AGP86" s="385"/>
      <c r="AGQ86" s="385"/>
      <c r="AGR86" s="385"/>
      <c r="AGS86" s="385"/>
      <c r="AGT86" s="385"/>
      <c r="AGU86" s="385"/>
      <c r="AGV86" s="385"/>
      <c r="AGW86" s="385"/>
      <c r="AGX86" s="385"/>
      <c r="AGY86" s="385"/>
      <c r="AGZ86" s="385"/>
      <c r="AHA86" s="385"/>
      <c r="AHB86" s="385"/>
      <c r="AHC86" s="385"/>
      <c r="AHD86" s="385"/>
      <c r="AHE86" s="385"/>
      <c r="AHF86" s="385"/>
      <c r="AHG86" s="385"/>
      <c r="AHH86" s="385"/>
      <c r="AHI86" s="385"/>
      <c r="AHJ86" s="385"/>
      <c r="AHK86" s="385"/>
      <c r="AHL86" s="385"/>
      <c r="AHM86" s="385"/>
      <c r="AHN86" s="385"/>
      <c r="AHO86" s="385"/>
      <c r="AHP86" s="385"/>
      <c r="AHQ86" s="385"/>
      <c r="AHR86" s="385"/>
      <c r="AHS86" s="385"/>
      <c r="AHT86" s="385"/>
      <c r="AHU86" s="385"/>
      <c r="AHV86" s="385"/>
      <c r="AHW86" s="385"/>
      <c r="AHX86" s="385"/>
      <c r="AHY86" s="385"/>
      <c r="AHZ86" s="385"/>
      <c r="AIA86" s="385"/>
      <c r="AIB86" s="385"/>
      <c r="AIC86" s="385"/>
      <c r="AID86" s="385"/>
      <c r="AIE86" s="385"/>
      <c r="AIF86" s="385"/>
      <c r="AIG86" s="385"/>
      <c r="AIH86" s="385"/>
      <c r="AII86" s="385"/>
      <c r="AIJ86" s="385"/>
      <c r="AIK86" s="385"/>
      <c r="AIL86" s="385"/>
      <c r="AIM86" s="385"/>
      <c r="AIN86" s="385"/>
      <c r="AIO86" s="385"/>
      <c r="AIP86" s="385"/>
      <c r="AIQ86" s="385"/>
      <c r="AIR86" s="385"/>
      <c r="AIS86" s="385"/>
      <c r="AIT86" s="385"/>
      <c r="AIU86" s="385"/>
      <c r="AIV86" s="385"/>
      <c r="AIW86" s="385"/>
      <c r="AIX86" s="385"/>
      <c r="AIY86" s="385"/>
      <c r="AIZ86" s="385"/>
      <c r="AJA86" s="385"/>
      <c r="AJB86" s="385"/>
      <c r="AJC86" s="385"/>
      <c r="AJD86" s="385"/>
      <c r="AJE86" s="385"/>
      <c r="AJF86" s="385"/>
      <c r="AJG86" s="385"/>
      <c r="AJH86" s="385"/>
      <c r="AJI86" s="385"/>
      <c r="AJJ86" s="385"/>
      <c r="AJK86" s="385"/>
      <c r="AJL86" s="385"/>
      <c r="AJM86" s="385"/>
      <c r="AJN86" s="385"/>
      <c r="AJO86" s="385"/>
      <c r="AJP86" s="385"/>
      <c r="AJQ86" s="385"/>
      <c r="AJR86" s="385"/>
      <c r="AJS86" s="385"/>
      <c r="AJT86" s="385"/>
      <c r="AJU86" s="385"/>
      <c r="AJV86" s="385"/>
      <c r="AJW86" s="385"/>
      <c r="AJX86" s="385"/>
      <c r="AJY86" s="385"/>
      <c r="AJZ86" s="385"/>
      <c r="AKA86" s="385"/>
      <c r="AKB86" s="385"/>
      <c r="AKC86" s="385"/>
      <c r="AKD86" s="385"/>
      <c r="AKE86" s="385"/>
      <c r="AKF86" s="385"/>
      <c r="AKG86" s="385"/>
      <c r="AKH86" s="385"/>
      <c r="AKI86" s="385"/>
      <c r="AKJ86" s="385"/>
      <c r="AKK86" s="385"/>
      <c r="AKL86" s="385"/>
      <c r="AKM86" s="385"/>
      <c r="AKN86" s="385"/>
      <c r="AKO86" s="385"/>
      <c r="AKP86" s="385"/>
      <c r="AKQ86" s="385"/>
      <c r="AKR86" s="385"/>
      <c r="AKS86" s="385"/>
      <c r="AKT86" s="385"/>
      <c r="AKU86" s="385"/>
      <c r="AKV86" s="385"/>
      <c r="AKW86" s="385"/>
      <c r="AKX86" s="385"/>
      <c r="AKY86" s="385"/>
      <c r="AKZ86" s="385"/>
      <c r="ALA86" s="385"/>
      <c r="ALB86" s="385"/>
      <c r="ALC86" s="385"/>
      <c r="ALD86" s="385"/>
      <c r="ALE86" s="385"/>
      <c r="ALF86" s="385"/>
      <c r="ALG86" s="385"/>
      <c r="ALH86" s="385"/>
      <c r="ALI86" s="385"/>
      <c r="ALJ86" s="385"/>
      <c r="ALK86" s="385"/>
      <c r="ALL86" s="385"/>
      <c r="ALM86" s="385"/>
      <c r="ALN86" s="385"/>
      <c r="ALO86" s="385"/>
      <c r="ALP86" s="385"/>
      <c r="ALQ86" s="385"/>
      <c r="ALR86" s="385"/>
      <c r="ALS86" s="385"/>
      <c r="ALT86" s="385"/>
      <c r="ALU86" s="385"/>
      <c r="ALV86" s="385"/>
      <c r="ALW86" s="385"/>
      <c r="ALX86" s="385"/>
      <c r="ALY86" s="385"/>
      <c r="ALZ86" s="385"/>
      <c r="AMA86" s="385"/>
      <c r="AMB86" s="385"/>
      <c r="AMC86" s="385"/>
      <c r="AMD86" s="385"/>
      <c r="AME86" s="385"/>
      <c r="AMF86" s="385"/>
      <c r="AMG86" s="385"/>
    </row>
    <row r="87" spans="1:1021" s="74" customFormat="1" ht="18.75" customHeight="1">
      <c r="A87" s="357">
        <v>10</v>
      </c>
      <c r="B87" s="952" t="s">
        <v>641</v>
      </c>
      <c r="C87" s="683">
        <v>1</v>
      </c>
      <c r="D87" s="667" t="s">
        <v>513</v>
      </c>
      <c r="E87" s="667"/>
      <c r="F87" s="667"/>
      <c r="G87" s="667"/>
      <c r="H87" s="667"/>
      <c r="I87" s="667"/>
      <c r="J87" s="667"/>
      <c r="K87" s="668"/>
      <c r="L87" s="114" t="s">
        <v>133</v>
      </c>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c r="HV87" s="211"/>
      <c r="HW87" s="211"/>
      <c r="HX87" s="211"/>
      <c r="HY87" s="211"/>
      <c r="HZ87" s="211"/>
      <c r="IA87" s="211"/>
      <c r="IB87" s="211"/>
      <c r="IC87" s="211"/>
      <c r="ID87" s="211"/>
      <c r="IE87" s="211"/>
      <c r="IF87" s="211"/>
      <c r="IG87" s="211"/>
      <c r="IH87" s="211"/>
      <c r="II87" s="211"/>
      <c r="IJ87" s="211"/>
      <c r="IK87" s="211"/>
      <c r="IL87" s="211"/>
      <c r="IM87" s="211"/>
      <c r="IN87" s="211"/>
      <c r="IO87" s="211"/>
      <c r="IP87" s="211"/>
      <c r="IQ87" s="211"/>
      <c r="IR87" s="211"/>
      <c r="IS87" s="211"/>
      <c r="IT87" s="211"/>
      <c r="IU87" s="211"/>
      <c r="IV87" s="211"/>
      <c r="IW87" s="211"/>
      <c r="IX87" s="211"/>
      <c r="IY87" s="211"/>
      <c r="IZ87" s="211"/>
      <c r="JA87" s="211"/>
      <c r="JB87" s="211"/>
      <c r="JC87" s="211"/>
      <c r="JD87" s="211"/>
      <c r="JE87" s="211"/>
      <c r="JF87" s="211"/>
      <c r="JG87" s="211"/>
      <c r="JH87" s="211"/>
      <c r="JI87" s="211"/>
      <c r="JJ87" s="211"/>
      <c r="JK87" s="211"/>
      <c r="JL87" s="211"/>
      <c r="JM87" s="211"/>
      <c r="JN87" s="211"/>
      <c r="JO87" s="211"/>
      <c r="JP87" s="211"/>
      <c r="JQ87" s="211"/>
      <c r="JR87" s="211"/>
      <c r="JS87" s="211"/>
      <c r="JT87" s="211"/>
      <c r="JU87" s="211"/>
      <c r="JV87" s="211"/>
      <c r="JW87" s="211"/>
      <c r="JX87" s="211"/>
      <c r="JY87" s="211"/>
      <c r="JZ87" s="211"/>
      <c r="KA87" s="211"/>
      <c r="KB87" s="211"/>
      <c r="KC87" s="211"/>
      <c r="KD87" s="211"/>
      <c r="KE87" s="211"/>
      <c r="KF87" s="211"/>
      <c r="KG87" s="211"/>
      <c r="KH87" s="211"/>
      <c r="KI87" s="211"/>
      <c r="KJ87" s="211"/>
      <c r="KK87" s="211"/>
      <c r="KL87" s="211"/>
      <c r="KM87" s="211"/>
      <c r="KN87" s="211"/>
      <c r="KO87" s="211"/>
      <c r="KP87" s="211"/>
      <c r="KQ87" s="211"/>
      <c r="KR87" s="211"/>
      <c r="KS87" s="211"/>
      <c r="KT87" s="211"/>
      <c r="KU87" s="211"/>
      <c r="KV87" s="211"/>
      <c r="KW87" s="211"/>
      <c r="KX87" s="211"/>
      <c r="KY87" s="211"/>
      <c r="KZ87" s="211"/>
      <c r="LA87" s="211"/>
      <c r="LB87" s="211"/>
      <c r="LC87" s="211"/>
      <c r="LD87" s="211"/>
      <c r="LE87" s="211"/>
      <c r="LF87" s="211"/>
      <c r="LG87" s="211"/>
      <c r="LH87" s="211"/>
      <c r="LI87" s="211"/>
      <c r="LJ87" s="211"/>
      <c r="LK87" s="211"/>
      <c r="LL87" s="211"/>
      <c r="LM87" s="211"/>
      <c r="LN87" s="211"/>
      <c r="LO87" s="211"/>
      <c r="LP87" s="211"/>
      <c r="LQ87" s="211"/>
      <c r="LR87" s="211"/>
      <c r="LS87" s="211"/>
      <c r="LT87" s="211"/>
      <c r="LU87" s="211"/>
      <c r="LV87" s="211"/>
      <c r="LW87" s="211"/>
      <c r="LX87" s="211"/>
      <c r="LY87" s="211"/>
      <c r="LZ87" s="211"/>
      <c r="MA87" s="211"/>
      <c r="MB87" s="211"/>
      <c r="MC87" s="211"/>
      <c r="MD87" s="211"/>
      <c r="ME87" s="211"/>
      <c r="MF87" s="211"/>
      <c r="MG87" s="211"/>
      <c r="MH87" s="211"/>
      <c r="MI87" s="211"/>
      <c r="MJ87" s="211"/>
      <c r="MK87" s="211"/>
      <c r="ML87" s="211"/>
      <c r="MM87" s="211"/>
      <c r="MN87" s="211"/>
      <c r="MO87" s="211"/>
      <c r="MP87" s="211"/>
      <c r="MQ87" s="211"/>
      <c r="MR87" s="211"/>
      <c r="MS87" s="211"/>
      <c r="MT87" s="211"/>
      <c r="MU87" s="211"/>
      <c r="MV87" s="211"/>
      <c r="MW87" s="211"/>
      <c r="MX87" s="211"/>
      <c r="MY87" s="211"/>
      <c r="MZ87" s="211"/>
      <c r="NA87" s="211"/>
      <c r="NB87" s="211"/>
      <c r="NC87" s="211"/>
      <c r="ND87" s="211"/>
      <c r="NE87" s="211"/>
      <c r="NF87" s="211"/>
      <c r="NG87" s="211"/>
      <c r="NH87" s="211"/>
      <c r="NI87" s="211"/>
      <c r="NJ87" s="211"/>
      <c r="NK87" s="211"/>
      <c r="NL87" s="211"/>
      <c r="NM87" s="211"/>
      <c r="NN87" s="211"/>
      <c r="NO87" s="211"/>
      <c r="NP87" s="211"/>
      <c r="NQ87" s="211"/>
      <c r="NR87" s="211"/>
      <c r="NS87" s="211"/>
      <c r="NT87" s="211"/>
      <c r="NU87" s="211"/>
      <c r="NV87" s="211"/>
      <c r="NW87" s="211"/>
      <c r="NX87" s="211"/>
      <c r="NY87" s="211"/>
      <c r="NZ87" s="211"/>
      <c r="OA87" s="211"/>
      <c r="OB87" s="211"/>
      <c r="OC87" s="211"/>
      <c r="OD87" s="211"/>
      <c r="OE87" s="211"/>
      <c r="OF87" s="211"/>
      <c r="OG87" s="211"/>
      <c r="OH87" s="211"/>
      <c r="OI87" s="211"/>
      <c r="OJ87" s="211"/>
      <c r="OK87" s="211"/>
      <c r="OL87" s="211"/>
      <c r="OM87" s="211"/>
      <c r="ON87" s="211"/>
      <c r="OO87" s="211"/>
      <c r="OP87" s="211"/>
      <c r="OQ87" s="211"/>
      <c r="OR87" s="211"/>
      <c r="OS87" s="211"/>
      <c r="OT87" s="211"/>
      <c r="OU87" s="211"/>
      <c r="OV87" s="211"/>
      <c r="OW87" s="211"/>
      <c r="OX87" s="211"/>
      <c r="OY87" s="211"/>
      <c r="OZ87" s="211"/>
      <c r="PA87" s="211"/>
      <c r="PB87" s="211"/>
      <c r="PC87" s="211"/>
      <c r="PD87" s="211"/>
      <c r="PE87" s="211"/>
      <c r="PF87" s="211"/>
      <c r="PG87" s="211"/>
      <c r="PH87" s="211"/>
      <c r="PI87" s="211"/>
      <c r="PJ87" s="211"/>
      <c r="PK87" s="211"/>
      <c r="PL87" s="211"/>
      <c r="PM87" s="211"/>
      <c r="PN87" s="211"/>
      <c r="PO87" s="211"/>
      <c r="PP87" s="211"/>
      <c r="PQ87" s="211"/>
      <c r="PR87" s="211"/>
      <c r="PS87" s="211"/>
      <c r="PT87" s="211"/>
      <c r="PU87" s="211"/>
      <c r="PV87" s="211"/>
      <c r="PW87" s="211"/>
      <c r="PX87" s="211"/>
      <c r="PY87" s="211"/>
      <c r="PZ87" s="211"/>
      <c r="QA87" s="211"/>
      <c r="QB87" s="211"/>
      <c r="QC87" s="211"/>
      <c r="QD87" s="211"/>
      <c r="QE87" s="211"/>
      <c r="QF87" s="211"/>
      <c r="QG87" s="211"/>
      <c r="QH87" s="211"/>
      <c r="QI87" s="211"/>
      <c r="QJ87" s="211"/>
      <c r="QK87" s="211"/>
      <c r="QL87" s="211"/>
      <c r="QM87" s="211"/>
      <c r="QN87" s="211"/>
      <c r="QO87" s="211"/>
      <c r="QP87" s="211"/>
      <c r="QQ87" s="211"/>
      <c r="QR87" s="211"/>
      <c r="QS87" s="211"/>
      <c r="QT87" s="211"/>
      <c r="QU87" s="211"/>
      <c r="QV87" s="211"/>
      <c r="QW87" s="211"/>
      <c r="QX87" s="211"/>
      <c r="QY87" s="211"/>
      <c r="QZ87" s="211"/>
      <c r="RA87" s="211"/>
      <c r="RB87" s="211"/>
      <c r="RC87" s="211"/>
      <c r="RD87" s="211"/>
      <c r="RE87" s="211"/>
      <c r="RF87" s="211"/>
      <c r="RG87" s="211"/>
      <c r="RH87" s="211"/>
      <c r="RI87" s="211"/>
      <c r="RJ87" s="211"/>
      <c r="RK87" s="211"/>
      <c r="RL87" s="211"/>
      <c r="RM87" s="211"/>
      <c r="RN87" s="211"/>
      <c r="RO87" s="211"/>
      <c r="RP87" s="211"/>
      <c r="RQ87" s="211"/>
      <c r="RR87" s="211"/>
      <c r="RS87" s="211"/>
      <c r="RT87" s="211"/>
      <c r="RU87" s="211"/>
      <c r="RV87" s="211"/>
      <c r="RW87" s="211"/>
      <c r="RX87" s="211"/>
      <c r="RY87" s="211"/>
      <c r="RZ87" s="211"/>
      <c r="SA87" s="211"/>
      <c r="SB87" s="211"/>
      <c r="SC87" s="211"/>
      <c r="SD87" s="211"/>
      <c r="SE87" s="211"/>
      <c r="SF87" s="211"/>
      <c r="SG87" s="211"/>
      <c r="SH87" s="211"/>
      <c r="SI87" s="211"/>
      <c r="SJ87" s="211"/>
      <c r="SK87" s="211"/>
      <c r="SL87" s="211"/>
      <c r="SM87" s="211"/>
      <c r="SN87" s="211"/>
      <c r="SO87" s="211"/>
      <c r="SP87" s="211"/>
      <c r="SQ87" s="211"/>
      <c r="SR87" s="211"/>
      <c r="SS87" s="211"/>
      <c r="ST87" s="211"/>
      <c r="SU87" s="211"/>
      <c r="SV87" s="211"/>
      <c r="SW87" s="211"/>
      <c r="SX87" s="211"/>
      <c r="SY87" s="211"/>
      <c r="SZ87" s="211"/>
      <c r="TA87" s="211"/>
      <c r="TB87" s="211"/>
      <c r="TC87" s="211"/>
      <c r="TD87" s="211"/>
      <c r="TE87" s="211"/>
      <c r="TF87" s="211"/>
      <c r="TG87" s="211"/>
      <c r="TH87" s="211"/>
      <c r="TI87" s="211"/>
      <c r="TJ87" s="211"/>
      <c r="TK87" s="211"/>
      <c r="TL87" s="211"/>
      <c r="TM87" s="211"/>
      <c r="TN87" s="211"/>
      <c r="TO87" s="211"/>
      <c r="TP87" s="211"/>
      <c r="TQ87" s="211"/>
      <c r="TR87" s="211"/>
      <c r="TS87" s="211"/>
      <c r="TT87" s="211"/>
      <c r="TU87" s="211"/>
      <c r="TV87" s="211"/>
      <c r="TW87" s="211"/>
      <c r="TX87" s="211"/>
      <c r="TY87" s="211"/>
      <c r="TZ87" s="211"/>
      <c r="UA87" s="211"/>
      <c r="UB87" s="211"/>
      <c r="UC87" s="211"/>
      <c r="UD87" s="211"/>
      <c r="UE87" s="211"/>
      <c r="UF87" s="211"/>
      <c r="UG87" s="211"/>
      <c r="UH87" s="211"/>
      <c r="UI87" s="211"/>
      <c r="UJ87" s="211"/>
      <c r="UK87" s="211"/>
      <c r="UL87" s="211"/>
      <c r="UM87" s="211"/>
      <c r="UN87" s="211"/>
      <c r="UO87" s="211"/>
      <c r="UP87" s="211"/>
      <c r="UQ87" s="211"/>
      <c r="UR87" s="211"/>
      <c r="US87" s="211"/>
      <c r="UT87" s="211"/>
      <c r="UU87" s="211"/>
      <c r="UV87" s="211"/>
      <c r="UW87" s="211"/>
      <c r="UX87" s="211"/>
      <c r="UY87" s="211"/>
      <c r="UZ87" s="211"/>
      <c r="VA87" s="211"/>
      <c r="VB87" s="211"/>
      <c r="VC87" s="211"/>
      <c r="VD87" s="211"/>
      <c r="VE87" s="211"/>
      <c r="VF87" s="211"/>
      <c r="VG87" s="211"/>
      <c r="VH87" s="211"/>
      <c r="VI87" s="211"/>
      <c r="VJ87" s="211"/>
      <c r="VK87" s="211"/>
      <c r="VL87" s="211"/>
      <c r="VM87" s="211"/>
      <c r="VN87" s="211"/>
      <c r="VO87" s="211"/>
      <c r="VP87" s="211"/>
      <c r="VQ87" s="211"/>
      <c r="VR87" s="211"/>
      <c r="VS87" s="211"/>
      <c r="VT87" s="211"/>
      <c r="VU87" s="211"/>
      <c r="VV87" s="211"/>
      <c r="VW87" s="211"/>
      <c r="VX87" s="211"/>
      <c r="VY87" s="211"/>
      <c r="VZ87" s="211"/>
      <c r="WA87" s="211"/>
      <c r="WB87" s="211"/>
      <c r="WC87" s="211"/>
      <c r="WD87" s="211"/>
      <c r="WE87" s="211"/>
      <c r="WF87" s="211"/>
      <c r="WG87" s="211"/>
      <c r="WH87" s="211"/>
      <c r="WI87" s="211"/>
      <c r="WJ87" s="211"/>
      <c r="WK87" s="211"/>
      <c r="WL87" s="211"/>
      <c r="WM87" s="211"/>
      <c r="WN87" s="211"/>
      <c r="WO87" s="211"/>
      <c r="WP87" s="211"/>
      <c r="WQ87" s="211"/>
      <c r="WR87" s="211"/>
      <c r="WS87" s="211"/>
      <c r="WT87" s="211"/>
      <c r="WU87" s="211"/>
      <c r="WV87" s="211"/>
      <c r="WW87" s="211"/>
      <c r="WX87" s="211"/>
      <c r="WY87" s="211"/>
      <c r="WZ87" s="211"/>
      <c r="XA87" s="211"/>
      <c r="XB87" s="211"/>
      <c r="XC87" s="211"/>
      <c r="XD87" s="211"/>
      <c r="XE87" s="211"/>
      <c r="XF87" s="211"/>
      <c r="XG87" s="211"/>
      <c r="XH87" s="211"/>
      <c r="XI87" s="211"/>
      <c r="XJ87" s="211"/>
      <c r="XK87" s="211"/>
      <c r="XL87" s="211"/>
      <c r="XM87" s="211"/>
      <c r="XN87" s="211"/>
      <c r="XO87" s="211"/>
      <c r="XP87" s="211"/>
      <c r="XQ87" s="211"/>
      <c r="XR87" s="211"/>
      <c r="XS87" s="211"/>
      <c r="XT87" s="211"/>
      <c r="XU87" s="211"/>
      <c r="XV87" s="211"/>
      <c r="XW87" s="211"/>
      <c r="XX87" s="211"/>
      <c r="XY87" s="211"/>
      <c r="XZ87" s="211"/>
      <c r="YA87" s="211"/>
      <c r="YB87" s="211"/>
      <c r="YC87" s="211"/>
      <c r="YD87" s="211"/>
      <c r="YE87" s="211"/>
      <c r="YF87" s="211"/>
      <c r="YG87" s="211"/>
      <c r="YH87" s="211"/>
      <c r="YI87" s="211"/>
      <c r="YJ87" s="211"/>
      <c r="YK87" s="211"/>
      <c r="YL87" s="211"/>
      <c r="YM87" s="211"/>
      <c r="YN87" s="211"/>
      <c r="YO87" s="211"/>
      <c r="YP87" s="211"/>
      <c r="YQ87" s="211"/>
      <c r="YR87" s="211"/>
      <c r="YS87" s="211"/>
      <c r="YT87" s="211"/>
      <c r="YU87" s="211"/>
      <c r="YV87" s="211"/>
      <c r="YW87" s="211"/>
      <c r="YX87" s="211"/>
      <c r="YY87" s="211"/>
      <c r="YZ87" s="211"/>
      <c r="ZA87" s="211"/>
      <c r="ZB87" s="211"/>
      <c r="ZC87" s="211"/>
      <c r="ZD87" s="211"/>
      <c r="ZE87" s="211"/>
      <c r="ZF87" s="211"/>
      <c r="ZG87" s="211"/>
      <c r="ZH87" s="211"/>
      <c r="ZI87" s="211"/>
      <c r="ZJ87" s="211"/>
      <c r="ZK87" s="211"/>
      <c r="ZL87" s="211"/>
      <c r="ZM87" s="211"/>
      <c r="ZN87" s="211"/>
      <c r="ZO87" s="211"/>
      <c r="ZP87" s="211"/>
      <c r="ZQ87" s="211"/>
      <c r="ZR87" s="211"/>
      <c r="ZS87" s="211"/>
      <c r="ZT87" s="211"/>
      <c r="ZU87" s="211"/>
      <c r="ZV87" s="211"/>
      <c r="ZW87" s="211"/>
      <c r="ZX87" s="211"/>
      <c r="ZY87" s="211"/>
      <c r="ZZ87" s="211"/>
      <c r="AAA87" s="211"/>
      <c r="AAB87" s="211"/>
      <c r="AAC87" s="211"/>
      <c r="AAD87" s="211"/>
      <c r="AAE87" s="211"/>
      <c r="AAF87" s="211"/>
      <c r="AAG87" s="211"/>
      <c r="AAH87" s="211"/>
      <c r="AAI87" s="211"/>
      <c r="AAJ87" s="211"/>
      <c r="AAK87" s="211"/>
      <c r="AAL87" s="211"/>
      <c r="AAM87" s="211"/>
      <c r="AAN87" s="211"/>
      <c r="AAO87" s="211"/>
      <c r="AAP87" s="211"/>
      <c r="AAQ87" s="211"/>
      <c r="AAR87" s="211"/>
      <c r="AAS87" s="211"/>
      <c r="AAT87" s="211"/>
      <c r="AAU87" s="211"/>
      <c r="AAV87" s="211"/>
      <c r="AAW87" s="211"/>
      <c r="AAX87" s="211"/>
      <c r="AAY87" s="211"/>
      <c r="AAZ87" s="211"/>
      <c r="ABA87" s="211"/>
      <c r="ABB87" s="211"/>
      <c r="ABC87" s="211"/>
      <c r="ABD87" s="211"/>
      <c r="ABE87" s="211"/>
      <c r="ABF87" s="211"/>
      <c r="ABG87" s="211"/>
      <c r="ABH87" s="211"/>
      <c r="ABI87" s="211"/>
      <c r="ABJ87" s="211"/>
      <c r="ABK87" s="211"/>
      <c r="ABL87" s="211"/>
      <c r="ABM87" s="211"/>
      <c r="ABN87" s="211"/>
      <c r="ABO87" s="211"/>
      <c r="ABP87" s="211"/>
      <c r="ABQ87" s="211"/>
      <c r="ABR87" s="211"/>
      <c r="ABS87" s="211"/>
      <c r="ABT87" s="211"/>
      <c r="ABU87" s="211"/>
      <c r="ABV87" s="211"/>
      <c r="ABW87" s="211"/>
      <c r="ABX87" s="211"/>
      <c r="ABY87" s="211"/>
      <c r="ABZ87" s="211"/>
      <c r="ACA87" s="211"/>
      <c r="ACB87" s="211"/>
      <c r="ACC87" s="211"/>
      <c r="ACD87" s="211"/>
      <c r="ACE87" s="211"/>
      <c r="ACF87" s="211"/>
      <c r="ACG87" s="211"/>
      <c r="ACH87" s="211"/>
      <c r="ACI87" s="211"/>
      <c r="ACJ87" s="211"/>
      <c r="ACK87" s="211"/>
      <c r="ACL87" s="211"/>
      <c r="ACM87" s="211"/>
      <c r="ACN87" s="211"/>
      <c r="ACO87" s="211"/>
      <c r="ACP87" s="211"/>
      <c r="ACQ87" s="211"/>
      <c r="ACR87" s="211"/>
      <c r="ACS87" s="211"/>
      <c r="ACT87" s="211"/>
      <c r="ACU87" s="211"/>
      <c r="ACV87" s="211"/>
      <c r="ACW87" s="211"/>
      <c r="ACX87" s="211"/>
      <c r="ACY87" s="211"/>
      <c r="ACZ87" s="211"/>
      <c r="ADA87" s="211"/>
      <c r="ADB87" s="211"/>
      <c r="ADC87" s="211"/>
      <c r="ADD87" s="211"/>
      <c r="ADE87" s="211"/>
      <c r="ADF87" s="211"/>
      <c r="ADG87" s="211"/>
      <c r="ADH87" s="211"/>
      <c r="ADI87" s="211"/>
      <c r="ADJ87" s="211"/>
      <c r="ADK87" s="211"/>
      <c r="ADL87" s="211"/>
      <c r="ADM87" s="211"/>
      <c r="ADN87" s="211"/>
      <c r="ADO87" s="211"/>
      <c r="ADP87" s="211"/>
      <c r="ADQ87" s="211"/>
      <c r="ADR87" s="211"/>
      <c r="ADS87" s="211"/>
      <c r="ADT87" s="211"/>
      <c r="ADU87" s="211"/>
      <c r="ADV87" s="211"/>
      <c r="ADW87" s="211"/>
      <c r="ADX87" s="211"/>
      <c r="ADY87" s="211"/>
      <c r="ADZ87" s="211"/>
      <c r="AEA87" s="211"/>
      <c r="AEB87" s="211"/>
      <c r="AEC87" s="211"/>
      <c r="AED87" s="211"/>
      <c r="AEE87" s="211"/>
      <c r="AEF87" s="211"/>
      <c r="AEG87" s="211"/>
      <c r="AEH87" s="211"/>
      <c r="AEI87" s="211"/>
      <c r="AEJ87" s="211"/>
      <c r="AEK87" s="211"/>
      <c r="AEL87" s="211"/>
      <c r="AEM87" s="211"/>
      <c r="AEN87" s="211"/>
      <c r="AEO87" s="211"/>
      <c r="AEP87" s="211"/>
      <c r="AEQ87" s="211"/>
      <c r="AER87" s="211"/>
      <c r="AES87" s="211"/>
      <c r="AET87" s="211"/>
      <c r="AEU87" s="211"/>
      <c r="AEV87" s="211"/>
      <c r="AEW87" s="211"/>
      <c r="AEX87" s="211"/>
      <c r="AEY87" s="211"/>
      <c r="AEZ87" s="211"/>
      <c r="AFA87" s="211"/>
      <c r="AFB87" s="211"/>
      <c r="AFC87" s="211"/>
      <c r="AFD87" s="211"/>
      <c r="AFE87" s="211"/>
      <c r="AFF87" s="211"/>
      <c r="AFG87" s="211"/>
      <c r="AFH87" s="211"/>
      <c r="AFI87" s="211"/>
      <c r="AFJ87" s="211"/>
      <c r="AFK87" s="211"/>
      <c r="AFL87" s="211"/>
      <c r="AFM87" s="211"/>
      <c r="AFN87" s="211"/>
      <c r="AFO87" s="211"/>
      <c r="AFP87" s="211"/>
      <c r="AFQ87" s="211"/>
      <c r="AFR87" s="211"/>
      <c r="AFS87" s="211"/>
      <c r="AFT87" s="211"/>
      <c r="AFU87" s="211"/>
      <c r="AFV87" s="211"/>
      <c r="AFW87" s="211"/>
      <c r="AFX87" s="211"/>
      <c r="AFY87" s="211"/>
      <c r="AFZ87" s="211"/>
      <c r="AGA87" s="211"/>
      <c r="AGB87" s="211"/>
      <c r="AGC87" s="211"/>
      <c r="AGD87" s="211"/>
      <c r="AGE87" s="211"/>
      <c r="AGF87" s="211"/>
      <c r="AGG87" s="211"/>
      <c r="AGH87" s="211"/>
      <c r="AGI87" s="211"/>
      <c r="AGJ87" s="211"/>
      <c r="AGK87" s="211"/>
      <c r="AGL87" s="211"/>
      <c r="AGM87" s="211"/>
      <c r="AGN87" s="211"/>
      <c r="AGO87" s="211"/>
      <c r="AGP87" s="211"/>
      <c r="AGQ87" s="211"/>
      <c r="AGR87" s="211"/>
      <c r="AGS87" s="211"/>
      <c r="AGT87" s="211"/>
      <c r="AGU87" s="211"/>
      <c r="AGV87" s="211"/>
      <c r="AGW87" s="211"/>
      <c r="AGX87" s="211"/>
      <c r="AGY87" s="211"/>
      <c r="AGZ87" s="211"/>
      <c r="AHA87" s="211"/>
      <c r="AHB87" s="211"/>
      <c r="AHC87" s="211"/>
      <c r="AHD87" s="211"/>
      <c r="AHE87" s="211"/>
      <c r="AHF87" s="211"/>
      <c r="AHG87" s="211"/>
      <c r="AHH87" s="211"/>
      <c r="AHI87" s="211"/>
      <c r="AHJ87" s="211"/>
      <c r="AHK87" s="211"/>
      <c r="AHL87" s="211"/>
      <c r="AHM87" s="211"/>
      <c r="AHN87" s="211"/>
      <c r="AHO87" s="211"/>
      <c r="AHP87" s="211"/>
      <c r="AHQ87" s="211"/>
      <c r="AHR87" s="211"/>
      <c r="AHS87" s="211"/>
      <c r="AHT87" s="211"/>
      <c r="AHU87" s="211"/>
      <c r="AHV87" s="211"/>
      <c r="AHW87" s="211"/>
      <c r="AHX87" s="211"/>
      <c r="AHY87" s="211"/>
      <c r="AHZ87" s="211"/>
      <c r="AIA87" s="211"/>
      <c r="AIB87" s="211"/>
      <c r="AIC87" s="211"/>
      <c r="AID87" s="211"/>
      <c r="AIE87" s="211"/>
      <c r="AIF87" s="211"/>
      <c r="AIG87" s="211"/>
      <c r="AIH87" s="211"/>
      <c r="AII87" s="211"/>
      <c r="AIJ87" s="211"/>
      <c r="AIK87" s="211"/>
      <c r="AIL87" s="211"/>
      <c r="AIM87" s="211"/>
      <c r="AIN87" s="211"/>
      <c r="AIO87" s="211"/>
      <c r="AIP87" s="211"/>
      <c r="AIQ87" s="211"/>
      <c r="AIR87" s="211"/>
      <c r="AIS87" s="211"/>
      <c r="AIT87" s="211"/>
      <c r="AIU87" s="211"/>
      <c r="AIV87" s="211"/>
      <c r="AIW87" s="211"/>
      <c r="AIX87" s="211"/>
      <c r="AIY87" s="211"/>
      <c r="AIZ87" s="211"/>
      <c r="AJA87" s="211"/>
      <c r="AJB87" s="211"/>
      <c r="AJC87" s="211"/>
      <c r="AJD87" s="211"/>
      <c r="AJE87" s="211"/>
      <c r="AJF87" s="211"/>
      <c r="AJG87" s="211"/>
      <c r="AJH87" s="211"/>
      <c r="AJI87" s="211"/>
      <c r="AJJ87" s="211"/>
      <c r="AJK87" s="211"/>
      <c r="AJL87" s="211"/>
      <c r="AJM87" s="211"/>
      <c r="AJN87" s="211"/>
      <c r="AJO87" s="211"/>
      <c r="AJP87" s="211"/>
      <c r="AJQ87" s="211"/>
      <c r="AJR87" s="211"/>
      <c r="AJS87" s="211"/>
      <c r="AJT87" s="211"/>
      <c r="AJU87" s="211"/>
      <c r="AJV87" s="211"/>
      <c r="AJW87" s="211"/>
      <c r="AJX87" s="211"/>
      <c r="AJY87" s="211"/>
      <c r="AJZ87" s="211"/>
      <c r="AKA87" s="211"/>
      <c r="AKB87" s="211"/>
      <c r="AKC87" s="211"/>
      <c r="AKD87" s="211"/>
      <c r="AKE87" s="211"/>
      <c r="AKF87" s="211"/>
      <c r="AKG87" s="211"/>
      <c r="AKH87" s="211"/>
      <c r="AKI87" s="211"/>
      <c r="AKJ87" s="211"/>
      <c r="AKK87" s="211"/>
      <c r="AKL87" s="211"/>
      <c r="AKM87" s="211"/>
      <c r="AKN87" s="211"/>
      <c r="AKO87" s="211"/>
      <c r="AKP87" s="211"/>
      <c r="AKQ87" s="211"/>
      <c r="AKR87" s="211"/>
      <c r="AKS87" s="211"/>
      <c r="AKT87" s="211"/>
      <c r="AKU87" s="211"/>
      <c r="AKV87" s="211"/>
      <c r="AKW87" s="211"/>
      <c r="AKX87" s="211"/>
      <c r="AKY87" s="211"/>
      <c r="AKZ87" s="211"/>
      <c r="ALA87" s="211"/>
      <c r="ALB87" s="211"/>
      <c r="ALC87" s="211"/>
      <c r="ALD87" s="211"/>
      <c r="ALE87" s="211"/>
      <c r="ALF87" s="211"/>
      <c r="ALG87" s="211"/>
      <c r="ALH87" s="211"/>
      <c r="ALI87" s="211"/>
      <c r="ALJ87" s="211"/>
      <c r="ALK87" s="211"/>
      <c r="ALL87" s="211"/>
      <c r="ALM87" s="211"/>
      <c r="ALN87" s="211"/>
      <c r="ALO87" s="211"/>
      <c r="ALP87" s="211"/>
      <c r="ALQ87" s="211"/>
      <c r="ALR87" s="211"/>
      <c r="ALS87" s="211"/>
      <c r="ALT87" s="211"/>
      <c r="ALU87" s="211"/>
      <c r="ALV87" s="211"/>
      <c r="ALW87" s="211"/>
      <c r="ALX87" s="211"/>
      <c r="ALY87" s="211"/>
      <c r="ALZ87" s="211"/>
      <c r="AMA87" s="211"/>
      <c r="AMB87" s="211"/>
      <c r="AMC87" s="211"/>
      <c r="AMD87" s="211"/>
    </row>
    <row r="88" spans="1:1021" s="74" customFormat="1" ht="18.75" customHeight="1">
      <c r="A88" s="236"/>
      <c r="B88" s="952"/>
      <c r="C88" s="684"/>
      <c r="D88" s="673"/>
      <c r="E88" s="673"/>
      <c r="F88" s="673"/>
      <c r="G88" s="673"/>
      <c r="H88" s="673"/>
      <c r="I88" s="673"/>
      <c r="J88" s="673"/>
      <c r="K88" s="674"/>
      <c r="L88" s="110"/>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c r="HV88" s="211"/>
      <c r="HW88" s="211"/>
      <c r="HX88" s="211"/>
      <c r="HY88" s="211"/>
      <c r="HZ88" s="211"/>
      <c r="IA88" s="211"/>
      <c r="IB88" s="211"/>
      <c r="IC88" s="211"/>
      <c r="ID88" s="211"/>
      <c r="IE88" s="211"/>
      <c r="IF88" s="211"/>
      <c r="IG88" s="211"/>
      <c r="IH88" s="211"/>
      <c r="II88" s="211"/>
      <c r="IJ88" s="211"/>
      <c r="IK88" s="211"/>
      <c r="IL88" s="211"/>
      <c r="IM88" s="211"/>
      <c r="IN88" s="211"/>
      <c r="IO88" s="211"/>
      <c r="IP88" s="211"/>
      <c r="IQ88" s="211"/>
      <c r="IR88" s="211"/>
      <c r="IS88" s="211"/>
      <c r="IT88" s="211"/>
      <c r="IU88" s="211"/>
      <c r="IV88" s="211"/>
      <c r="IW88" s="211"/>
      <c r="IX88" s="211"/>
      <c r="IY88" s="211"/>
      <c r="IZ88" s="211"/>
      <c r="JA88" s="211"/>
      <c r="JB88" s="211"/>
      <c r="JC88" s="211"/>
      <c r="JD88" s="211"/>
      <c r="JE88" s="211"/>
      <c r="JF88" s="211"/>
      <c r="JG88" s="211"/>
      <c r="JH88" s="211"/>
      <c r="JI88" s="211"/>
      <c r="JJ88" s="211"/>
      <c r="JK88" s="211"/>
      <c r="JL88" s="211"/>
      <c r="JM88" s="211"/>
      <c r="JN88" s="211"/>
      <c r="JO88" s="211"/>
      <c r="JP88" s="211"/>
      <c r="JQ88" s="211"/>
      <c r="JR88" s="211"/>
      <c r="JS88" s="211"/>
      <c r="JT88" s="211"/>
      <c r="JU88" s="211"/>
      <c r="JV88" s="211"/>
      <c r="JW88" s="211"/>
      <c r="JX88" s="211"/>
      <c r="JY88" s="211"/>
      <c r="JZ88" s="211"/>
      <c r="KA88" s="211"/>
      <c r="KB88" s="211"/>
      <c r="KC88" s="211"/>
      <c r="KD88" s="211"/>
      <c r="KE88" s="211"/>
      <c r="KF88" s="211"/>
      <c r="KG88" s="211"/>
      <c r="KH88" s="211"/>
      <c r="KI88" s="211"/>
      <c r="KJ88" s="211"/>
      <c r="KK88" s="211"/>
      <c r="KL88" s="211"/>
      <c r="KM88" s="211"/>
      <c r="KN88" s="211"/>
      <c r="KO88" s="211"/>
      <c r="KP88" s="211"/>
      <c r="KQ88" s="211"/>
      <c r="KR88" s="211"/>
      <c r="KS88" s="211"/>
      <c r="KT88" s="211"/>
      <c r="KU88" s="211"/>
      <c r="KV88" s="211"/>
      <c r="KW88" s="211"/>
      <c r="KX88" s="211"/>
      <c r="KY88" s="211"/>
      <c r="KZ88" s="211"/>
      <c r="LA88" s="211"/>
      <c r="LB88" s="211"/>
      <c r="LC88" s="211"/>
      <c r="LD88" s="211"/>
      <c r="LE88" s="211"/>
      <c r="LF88" s="211"/>
      <c r="LG88" s="211"/>
      <c r="LH88" s="211"/>
      <c r="LI88" s="211"/>
      <c r="LJ88" s="211"/>
      <c r="LK88" s="211"/>
      <c r="LL88" s="211"/>
      <c r="LM88" s="211"/>
      <c r="LN88" s="211"/>
      <c r="LO88" s="211"/>
      <c r="LP88" s="211"/>
      <c r="LQ88" s="211"/>
      <c r="LR88" s="211"/>
      <c r="LS88" s="211"/>
      <c r="LT88" s="211"/>
      <c r="LU88" s="211"/>
      <c r="LV88" s="211"/>
      <c r="LW88" s="211"/>
      <c r="LX88" s="211"/>
      <c r="LY88" s="211"/>
      <c r="LZ88" s="211"/>
      <c r="MA88" s="211"/>
      <c r="MB88" s="211"/>
      <c r="MC88" s="211"/>
      <c r="MD88" s="211"/>
      <c r="ME88" s="211"/>
      <c r="MF88" s="211"/>
      <c r="MG88" s="211"/>
      <c r="MH88" s="211"/>
      <c r="MI88" s="211"/>
      <c r="MJ88" s="211"/>
      <c r="MK88" s="211"/>
      <c r="ML88" s="211"/>
      <c r="MM88" s="211"/>
      <c r="MN88" s="211"/>
      <c r="MO88" s="211"/>
      <c r="MP88" s="211"/>
      <c r="MQ88" s="211"/>
      <c r="MR88" s="211"/>
      <c r="MS88" s="211"/>
      <c r="MT88" s="211"/>
      <c r="MU88" s="211"/>
      <c r="MV88" s="211"/>
      <c r="MW88" s="211"/>
      <c r="MX88" s="211"/>
      <c r="MY88" s="211"/>
      <c r="MZ88" s="211"/>
      <c r="NA88" s="211"/>
      <c r="NB88" s="211"/>
      <c r="NC88" s="211"/>
      <c r="ND88" s="211"/>
      <c r="NE88" s="211"/>
      <c r="NF88" s="211"/>
      <c r="NG88" s="211"/>
      <c r="NH88" s="211"/>
      <c r="NI88" s="211"/>
      <c r="NJ88" s="211"/>
      <c r="NK88" s="211"/>
      <c r="NL88" s="211"/>
      <c r="NM88" s="211"/>
      <c r="NN88" s="211"/>
      <c r="NO88" s="211"/>
      <c r="NP88" s="211"/>
      <c r="NQ88" s="211"/>
      <c r="NR88" s="211"/>
      <c r="NS88" s="211"/>
      <c r="NT88" s="211"/>
      <c r="NU88" s="211"/>
      <c r="NV88" s="211"/>
      <c r="NW88" s="211"/>
      <c r="NX88" s="211"/>
      <c r="NY88" s="211"/>
      <c r="NZ88" s="211"/>
      <c r="OA88" s="211"/>
      <c r="OB88" s="211"/>
      <c r="OC88" s="211"/>
      <c r="OD88" s="211"/>
      <c r="OE88" s="211"/>
      <c r="OF88" s="211"/>
      <c r="OG88" s="211"/>
      <c r="OH88" s="211"/>
      <c r="OI88" s="211"/>
      <c r="OJ88" s="211"/>
      <c r="OK88" s="211"/>
      <c r="OL88" s="211"/>
      <c r="OM88" s="211"/>
      <c r="ON88" s="211"/>
      <c r="OO88" s="211"/>
      <c r="OP88" s="211"/>
      <c r="OQ88" s="211"/>
      <c r="OR88" s="211"/>
      <c r="OS88" s="211"/>
      <c r="OT88" s="211"/>
      <c r="OU88" s="211"/>
      <c r="OV88" s="211"/>
      <c r="OW88" s="211"/>
      <c r="OX88" s="211"/>
      <c r="OY88" s="211"/>
      <c r="OZ88" s="211"/>
      <c r="PA88" s="211"/>
      <c r="PB88" s="211"/>
      <c r="PC88" s="211"/>
      <c r="PD88" s="211"/>
      <c r="PE88" s="211"/>
      <c r="PF88" s="211"/>
      <c r="PG88" s="211"/>
      <c r="PH88" s="211"/>
      <c r="PI88" s="211"/>
      <c r="PJ88" s="211"/>
      <c r="PK88" s="211"/>
      <c r="PL88" s="211"/>
      <c r="PM88" s="211"/>
      <c r="PN88" s="211"/>
      <c r="PO88" s="211"/>
      <c r="PP88" s="211"/>
      <c r="PQ88" s="211"/>
      <c r="PR88" s="211"/>
      <c r="PS88" s="211"/>
      <c r="PT88" s="211"/>
      <c r="PU88" s="211"/>
      <c r="PV88" s="211"/>
      <c r="PW88" s="211"/>
      <c r="PX88" s="211"/>
      <c r="PY88" s="211"/>
      <c r="PZ88" s="211"/>
      <c r="QA88" s="211"/>
      <c r="QB88" s="211"/>
      <c r="QC88" s="211"/>
      <c r="QD88" s="211"/>
      <c r="QE88" s="211"/>
      <c r="QF88" s="211"/>
      <c r="QG88" s="211"/>
      <c r="QH88" s="211"/>
      <c r="QI88" s="211"/>
      <c r="QJ88" s="211"/>
      <c r="QK88" s="211"/>
      <c r="QL88" s="211"/>
      <c r="QM88" s="211"/>
      <c r="QN88" s="211"/>
      <c r="QO88" s="211"/>
      <c r="QP88" s="211"/>
      <c r="QQ88" s="211"/>
      <c r="QR88" s="211"/>
      <c r="QS88" s="211"/>
      <c r="QT88" s="211"/>
      <c r="QU88" s="211"/>
      <c r="QV88" s="211"/>
      <c r="QW88" s="211"/>
      <c r="QX88" s="211"/>
      <c r="QY88" s="211"/>
      <c r="QZ88" s="211"/>
      <c r="RA88" s="211"/>
      <c r="RB88" s="211"/>
      <c r="RC88" s="211"/>
      <c r="RD88" s="211"/>
      <c r="RE88" s="211"/>
      <c r="RF88" s="211"/>
      <c r="RG88" s="211"/>
      <c r="RH88" s="211"/>
      <c r="RI88" s="211"/>
      <c r="RJ88" s="211"/>
      <c r="RK88" s="211"/>
      <c r="RL88" s="211"/>
      <c r="RM88" s="211"/>
      <c r="RN88" s="211"/>
      <c r="RO88" s="211"/>
      <c r="RP88" s="211"/>
      <c r="RQ88" s="211"/>
      <c r="RR88" s="211"/>
      <c r="RS88" s="211"/>
      <c r="RT88" s="211"/>
      <c r="RU88" s="211"/>
      <c r="RV88" s="211"/>
      <c r="RW88" s="211"/>
      <c r="RX88" s="211"/>
      <c r="RY88" s="211"/>
      <c r="RZ88" s="211"/>
      <c r="SA88" s="211"/>
      <c r="SB88" s="211"/>
      <c r="SC88" s="211"/>
      <c r="SD88" s="211"/>
      <c r="SE88" s="211"/>
      <c r="SF88" s="211"/>
      <c r="SG88" s="211"/>
      <c r="SH88" s="211"/>
      <c r="SI88" s="211"/>
      <c r="SJ88" s="211"/>
      <c r="SK88" s="211"/>
      <c r="SL88" s="211"/>
      <c r="SM88" s="211"/>
      <c r="SN88" s="211"/>
      <c r="SO88" s="211"/>
      <c r="SP88" s="211"/>
      <c r="SQ88" s="211"/>
      <c r="SR88" s="211"/>
      <c r="SS88" s="211"/>
      <c r="ST88" s="211"/>
      <c r="SU88" s="211"/>
      <c r="SV88" s="211"/>
      <c r="SW88" s="211"/>
      <c r="SX88" s="211"/>
      <c r="SY88" s="211"/>
      <c r="SZ88" s="211"/>
      <c r="TA88" s="211"/>
      <c r="TB88" s="211"/>
      <c r="TC88" s="211"/>
      <c r="TD88" s="211"/>
      <c r="TE88" s="211"/>
      <c r="TF88" s="211"/>
      <c r="TG88" s="211"/>
      <c r="TH88" s="211"/>
      <c r="TI88" s="211"/>
      <c r="TJ88" s="211"/>
      <c r="TK88" s="211"/>
      <c r="TL88" s="211"/>
      <c r="TM88" s="211"/>
      <c r="TN88" s="211"/>
      <c r="TO88" s="211"/>
      <c r="TP88" s="211"/>
      <c r="TQ88" s="211"/>
      <c r="TR88" s="211"/>
      <c r="TS88" s="211"/>
      <c r="TT88" s="211"/>
      <c r="TU88" s="211"/>
      <c r="TV88" s="211"/>
      <c r="TW88" s="211"/>
      <c r="TX88" s="211"/>
      <c r="TY88" s="211"/>
      <c r="TZ88" s="211"/>
      <c r="UA88" s="211"/>
      <c r="UB88" s="211"/>
      <c r="UC88" s="211"/>
      <c r="UD88" s="211"/>
      <c r="UE88" s="211"/>
      <c r="UF88" s="211"/>
      <c r="UG88" s="211"/>
      <c r="UH88" s="211"/>
      <c r="UI88" s="211"/>
      <c r="UJ88" s="211"/>
      <c r="UK88" s="211"/>
      <c r="UL88" s="211"/>
      <c r="UM88" s="211"/>
      <c r="UN88" s="211"/>
      <c r="UO88" s="211"/>
      <c r="UP88" s="211"/>
      <c r="UQ88" s="211"/>
      <c r="UR88" s="211"/>
      <c r="US88" s="211"/>
      <c r="UT88" s="211"/>
      <c r="UU88" s="211"/>
      <c r="UV88" s="211"/>
      <c r="UW88" s="211"/>
      <c r="UX88" s="211"/>
      <c r="UY88" s="211"/>
      <c r="UZ88" s="211"/>
      <c r="VA88" s="211"/>
      <c r="VB88" s="211"/>
      <c r="VC88" s="211"/>
      <c r="VD88" s="211"/>
      <c r="VE88" s="211"/>
      <c r="VF88" s="211"/>
      <c r="VG88" s="211"/>
      <c r="VH88" s="211"/>
      <c r="VI88" s="211"/>
      <c r="VJ88" s="211"/>
      <c r="VK88" s="211"/>
      <c r="VL88" s="211"/>
      <c r="VM88" s="211"/>
      <c r="VN88" s="211"/>
      <c r="VO88" s="211"/>
      <c r="VP88" s="211"/>
      <c r="VQ88" s="211"/>
      <c r="VR88" s="211"/>
      <c r="VS88" s="211"/>
      <c r="VT88" s="211"/>
      <c r="VU88" s="211"/>
      <c r="VV88" s="211"/>
      <c r="VW88" s="211"/>
      <c r="VX88" s="211"/>
      <c r="VY88" s="211"/>
      <c r="VZ88" s="211"/>
      <c r="WA88" s="211"/>
      <c r="WB88" s="211"/>
      <c r="WC88" s="211"/>
      <c r="WD88" s="211"/>
      <c r="WE88" s="211"/>
      <c r="WF88" s="211"/>
      <c r="WG88" s="211"/>
      <c r="WH88" s="211"/>
      <c r="WI88" s="211"/>
      <c r="WJ88" s="211"/>
      <c r="WK88" s="211"/>
      <c r="WL88" s="211"/>
      <c r="WM88" s="211"/>
      <c r="WN88" s="211"/>
      <c r="WO88" s="211"/>
      <c r="WP88" s="211"/>
      <c r="WQ88" s="211"/>
      <c r="WR88" s="211"/>
      <c r="WS88" s="211"/>
      <c r="WT88" s="211"/>
      <c r="WU88" s="211"/>
      <c r="WV88" s="211"/>
      <c r="WW88" s="211"/>
      <c r="WX88" s="211"/>
      <c r="WY88" s="211"/>
      <c r="WZ88" s="211"/>
      <c r="XA88" s="211"/>
      <c r="XB88" s="211"/>
      <c r="XC88" s="211"/>
      <c r="XD88" s="211"/>
      <c r="XE88" s="211"/>
      <c r="XF88" s="211"/>
      <c r="XG88" s="211"/>
      <c r="XH88" s="211"/>
      <c r="XI88" s="211"/>
      <c r="XJ88" s="211"/>
      <c r="XK88" s="211"/>
      <c r="XL88" s="211"/>
      <c r="XM88" s="211"/>
      <c r="XN88" s="211"/>
      <c r="XO88" s="211"/>
      <c r="XP88" s="211"/>
      <c r="XQ88" s="211"/>
      <c r="XR88" s="211"/>
      <c r="XS88" s="211"/>
      <c r="XT88" s="211"/>
      <c r="XU88" s="211"/>
      <c r="XV88" s="211"/>
      <c r="XW88" s="211"/>
      <c r="XX88" s="211"/>
      <c r="XY88" s="211"/>
      <c r="XZ88" s="211"/>
      <c r="YA88" s="211"/>
      <c r="YB88" s="211"/>
      <c r="YC88" s="211"/>
      <c r="YD88" s="211"/>
      <c r="YE88" s="211"/>
      <c r="YF88" s="211"/>
      <c r="YG88" s="211"/>
      <c r="YH88" s="211"/>
      <c r="YI88" s="211"/>
      <c r="YJ88" s="211"/>
      <c r="YK88" s="211"/>
      <c r="YL88" s="211"/>
      <c r="YM88" s="211"/>
      <c r="YN88" s="211"/>
      <c r="YO88" s="211"/>
      <c r="YP88" s="211"/>
      <c r="YQ88" s="211"/>
      <c r="YR88" s="211"/>
      <c r="YS88" s="211"/>
      <c r="YT88" s="211"/>
      <c r="YU88" s="211"/>
      <c r="YV88" s="211"/>
      <c r="YW88" s="211"/>
      <c r="YX88" s="211"/>
      <c r="YY88" s="211"/>
      <c r="YZ88" s="211"/>
      <c r="ZA88" s="211"/>
      <c r="ZB88" s="211"/>
      <c r="ZC88" s="211"/>
      <c r="ZD88" s="211"/>
      <c r="ZE88" s="211"/>
      <c r="ZF88" s="211"/>
      <c r="ZG88" s="211"/>
      <c r="ZH88" s="211"/>
      <c r="ZI88" s="211"/>
      <c r="ZJ88" s="211"/>
      <c r="ZK88" s="211"/>
      <c r="ZL88" s="211"/>
      <c r="ZM88" s="211"/>
      <c r="ZN88" s="211"/>
      <c r="ZO88" s="211"/>
      <c r="ZP88" s="211"/>
      <c r="ZQ88" s="211"/>
      <c r="ZR88" s="211"/>
      <c r="ZS88" s="211"/>
      <c r="ZT88" s="211"/>
      <c r="ZU88" s="211"/>
      <c r="ZV88" s="211"/>
      <c r="ZW88" s="211"/>
      <c r="ZX88" s="211"/>
      <c r="ZY88" s="211"/>
      <c r="ZZ88" s="211"/>
      <c r="AAA88" s="211"/>
      <c r="AAB88" s="211"/>
      <c r="AAC88" s="211"/>
      <c r="AAD88" s="211"/>
      <c r="AAE88" s="211"/>
      <c r="AAF88" s="211"/>
      <c r="AAG88" s="211"/>
      <c r="AAH88" s="211"/>
      <c r="AAI88" s="211"/>
      <c r="AAJ88" s="211"/>
      <c r="AAK88" s="211"/>
      <c r="AAL88" s="211"/>
      <c r="AAM88" s="211"/>
      <c r="AAN88" s="211"/>
      <c r="AAO88" s="211"/>
      <c r="AAP88" s="211"/>
      <c r="AAQ88" s="211"/>
      <c r="AAR88" s="211"/>
      <c r="AAS88" s="211"/>
      <c r="AAT88" s="211"/>
      <c r="AAU88" s="211"/>
      <c r="AAV88" s="211"/>
      <c r="AAW88" s="211"/>
      <c r="AAX88" s="211"/>
      <c r="AAY88" s="211"/>
      <c r="AAZ88" s="211"/>
      <c r="ABA88" s="211"/>
      <c r="ABB88" s="211"/>
      <c r="ABC88" s="211"/>
      <c r="ABD88" s="211"/>
      <c r="ABE88" s="211"/>
      <c r="ABF88" s="211"/>
      <c r="ABG88" s="211"/>
      <c r="ABH88" s="211"/>
      <c r="ABI88" s="211"/>
      <c r="ABJ88" s="211"/>
      <c r="ABK88" s="211"/>
      <c r="ABL88" s="211"/>
      <c r="ABM88" s="211"/>
      <c r="ABN88" s="211"/>
      <c r="ABO88" s="211"/>
      <c r="ABP88" s="211"/>
      <c r="ABQ88" s="211"/>
      <c r="ABR88" s="211"/>
      <c r="ABS88" s="211"/>
      <c r="ABT88" s="211"/>
      <c r="ABU88" s="211"/>
      <c r="ABV88" s="211"/>
      <c r="ABW88" s="211"/>
      <c r="ABX88" s="211"/>
      <c r="ABY88" s="211"/>
      <c r="ABZ88" s="211"/>
      <c r="ACA88" s="211"/>
      <c r="ACB88" s="211"/>
      <c r="ACC88" s="211"/>
      <c r="ACD88" s="211"/>
      <c r="ACE88" s="211"/>
      <c r="ACF88" s="211"/>
      <c r="ACG88" s="211"/>
      <c r="ACH88" s="211"/>
      <c r="ACI88" s="211"/>
      <c r="ACJ88" s="211"/>
      <c r="ACK88" s="211"/>
      <c r="ACL88" s="211"/>
      <c r="ACM88" s="211"/>
      <c r="ACN88" s="211"/>
      <c r="ACO88" s="211"/>
      <c r="ACP88" s="211"/>
      <c r="ACQ88" s="211"/>
      <c r="ACR88" s="211"/>
      <c r="ACS88" s="211"/>
      <c r="ACT88" s="211"/>
      <c r="ACU88" s="211"/>
      <c r="ACV88" s="211"/>
      <c r="ACW88" s="211"/>
      <c r="ACX88" s="211"/>
      <c r="ACY88" s="211"/>
      <c r="ACZ88" s="211"/>
      <c r="ADA88" s="211"/>
      <c r="ADB88" s="211"/>
      <c r="ADC88" s="211"/>
      <c r="ADD88" s="211"/>
      <c r="ADE88" s="211"/>
      <c r="ADF88" s="211"/>
      <c r="ADG88" s="211"/>
      <c r="ADH88" s="211"/>
      <c r="ADI88" s="211"/>
      <c r="ADJ88" s="211"/>
      <c r="ADK88" s="211"/>
      <c r="ADL88" s="211"/>
      <c r="ADM88" s="211"/>
      <c r="ADN88" s="211"/>
      <c r="ADO88" s="211"/>
      <c r="ADP88" s="211"/>
      <c r="ADQ88" s="211"/>
      <c r="ADR88" s="211"/>
      <c r="ADS88" s="211"/>
      <c r="ADT88" s="211"/>
      <c r="ADU88" s="211"/>
      <c r="ADV88" s="211"/>
      <c r="ADW88" s="211"/>
      <c r="ADX88" s="211"/>
      <c r="ADY88" s="211"/>
      <c r="ADZ88" s="211"/>
      <c r="AEA88" s="211"/>
      <c r="AEB88" s="211"/>
      <c r="AEC88" s="211"/>
      <c r="AED88" s="211"/>
      <c r="AEE88" s="211"/>
      <c r="AEF88" s="211"/>
      <c r="AEG88" s="211"/>
      <c r="AEH88" s="211"/>
      <c r="AEI88" s="211"/>
      <c r="AEJ88" s="211"/>
      <c r="AEK88" s="211"/>
      <c r="AEL88" s="211"/>
      <c r="AEM88" s="211"/>
      <c r="AEN88" s="211"/>
      <c r="AEO88" s="211"/>
      <c r="AEP88" s="211"/>
      <c r="AEQ88" s="211"/>
      <c r="AER88" s="211"/>
      <c r="AES88" s="211"/>
      <c r="AET88" s="211"/>
      <c r="AEU88" s="211"/>
      <c r="AEV88" s="211"/>
      <c r="AEW88" s="211"/>
      <c r="AEX88" s="211"/>
      <c r="AEY88" s="211"/>
      <c r="AEZ88" s="211"/>
      <c r="AFA88" s="211"/>
      <c r="AFB88" s="211"/>
      <c r="AFC88" s="211"/>
      <c r="AFD88" s="211"/>
      <c r="AFE88" s="211"/>
      <c r="AFF88" s="211"/>
      <c r="AFG88" s="211"/>
      <c r="AFH88" s="211"/>
      <c r="AFI88" s="211"/>
      <c r="AFJ88" s="211"/>
      <c r="AFK88" s="211"/>
      <c r="AFL88" s="211"/>
      <c r="AFM88" s="211"/>
      <c r="AFN88" s="211"/>
      <c r="AFO88" s="211"/>
      <c r="AFP88" s="211"/>
      <c r="AFQ88" s="211"/>
      <c r="AFR88" s="211"/>
      <c r="AFS88" s="211"/>
      <c r="AFT88" s="211"/>
      <c r="AFU88" s="211"/>
      <c r="AFV88" s="211"/>
      <c r="AFW88" s="211"/>
      <c r="AFX88" s="211"/>
      <c r="AFY88" s="211"/>
      <c r="AFZ88" s="211"/>
      <c r="AGA88" s="211"/>
      <c r="AGB88" s="211"/>
      <c r="AGC88" s="211"/>
      <c r="AGD88" s="211"/>
      <c r="AGE88" s="211"/>
      <c r="AGF88" s="211"/>
      <c r="AGG88" s="211"/>
      <c r="AGH88" s="211"/>
      <c r="AGI88" s="211"/>
      <c r="AGJ88" s="211"/>
      <c r="AGK88" s="211"/>
      <c r="AGL88" s="211"/>
      <c r="AGM88" s="211"/>
      <c r="AGN88" s="211"/>
      <c r="AGO88" s="211"/>
      <c r="AGP88" s="211"/>
      <c r="AGQ88" s="211"/>
      <c r="AGR88" s="211"/>
      <c r="AGS88" s="211"/>
      <c r="AGT88" s="211"/>
      <c r="AGU88" s="211"/>
      <c r="AGV88" s="211"/>
      <c r="AGW88" s="211"/>
      <c r="AGX88" s="211"/>
      <c r="AGY88" s="211"/>
      <c r="AGZ88" s="211"/>
      <c r="AHA88" s="211"/>
      <c r="AHB88" s="211"/>
      <c r="AHC88" s="211"/>
      <c r="AHD88" s="211"/>
      <c r="AHE88" s="211"/>
      <c r="AHF88" s="211"/>
      <c r="AHG88" s="211"/>
      <c r="AHH88" s="211"/>
      <c r="AHI88" s="211"/>
      <c r="AHJ88" s="211"/>
      <c r="AHK88" s="211"/>
      <c r="AHL88" s="211"/>
      <c r="AHM88" s="211"/>
      <c r="AHN88" s="211"/>
      <c r="AHO88" s="211"/>
      <c r="AHP88" s="211"/>
      <c r="AHQ88" s="211"/>
      <c r="AHR88" s="211"/>
      <c r="AHS88" s="211"/>
      <c r="AHT88" s="211"/>
      <c r="AHU88" s="211"/>
      <c r="AHV88" s="211"/>
      <c r="AHW88" s="211"/>
      <c r="AHX88" s="211"/>
      <c r="AHY88" s="211"/>
      <c r="AHZ88" s="211"/>
      <c r="AIA88" s="211"/>
      <c r="AIB88" s="211"/>
      <c r="AIC88" s="211"/>
      <c r="AID88" s="211"/>
      <c r="AIE88" s="211"/>
      <c r="AIF88" s="211"/>
      <c r="AIG88" s="211"/>
      <c r="AIH88" s="211"/>
      <c r="AII88" s="211"/>
      <c r="AIJ88" s="211"/>
      <c r="AIK88" s="211"/>
      <c r="AIL88" s="211"/>
      <c r="AIM88" s="211"/>
      <c r="AIN88" s="211"/>
      <c r="AIO88" s="211"/>
      <c r="AIP88" s="211"/>
      <c r="AIQ88" s="211"/>
      <c r="AIR88" s="211"/>
      <c r="AIS88" s="211"/>
      <c r="AIT88" s="211"/>
      <c r="AIU88" s="211"/>
      <c r="AIV88" s="211"/>
      <c r="AIW88" s="211"/>
      <c r="AIX88" s="211"/>
      <c r="AIY88" s="211"/>
      <c r="AIZ88" s="211"/>
      <c r="AJA88" s="211"/>
      <c r="AJB88" s="211"/>
      <c r="AJC88" s="211"/>
      <c r="AJD88" s="211"/>
      <c r="AJE88" s="211"/>
      <c r="AJF88" s="211"/>
      <c r="AJG88" s="211"/>
      <c r="AJH88" s="211"/>
      <c r="AJI88" s="211"/>
      <c r="AJJ88" s="211"/>
      <c r="AJK88" s="211"/>
      <c r="AJL88" s="211"/>
      <c r="AJM88" s="211"/>
      <c r="AJN88" s="211"/>
      <c r="AJO88" s="211"/>
      <c r="AJP88" s="211"/>
      <c r="AJQ88" s="211"/>
      <c r="AJR88" s="211"/>
      <c r="AJS88" s="211"/>
      <c r="AJT88" s="211"/>
      <c r="AJU88" s="211"/>
      <c r="AJV88" s="211"/>
      <c r="AJW88" s="211"/>
      <c r="AJX88" s="211"/>
      <c r="AJY88" s="211"/>
      <c r="AJZ88" s="211"/>
      <c r="AKA88" s="211"/>
      <c r="AKB88" s="211"/>
      <c r="AKC88" s="211"/>
      <c r="AKD88" s="211"/>
      <c r="AKE88" s="211"/>
      <c r="AKF88" s="211"/>
      <c r="AKG88" s="211"/>
      <c r="AKH88" s="211"/>
      <c r="AKI88" s="211"/>
      <c r="AKJ88" s="211"/>
      <c r="AKK88" s="211"/>
      <c r="AKL88" s="211"/>
      <c r="AKM88" s="211"/>
      <c r="AKN88" s="211"/>
      <c r="AKO88" s="211"/>
      <c r="AKP88" s="211"/>
      <c r="AKQ88" s="211"/>
      <c r="AKR88" s="211"/>
      <c r="AKS88" s="211"/>
      <c r="AKT88" s="211"/>
      <c r="AKU88" s="211"/>
      <c r="AKV88" s="211"/>
      <c r="AKW88" s="211"/>
      <c r="AKX88" s="211"/>
      <c r="AKY88" s="211"/>
      <c r="AKZ88" s="211"/>
      <c r="ALA88" s="211"/>
      <c r="ALB88" s="211"/>
      <c r="ALC88" s="211"/>
      <c r="ALD88" s="211"/>
      <c r="ALE88" s="211"/>
      <c r="ALF88" s="211"/>
      <c r="ALG88" s="211"/>
      <c r="ALH88" s="211"/>
      <c r="ALI88" s="211"/>
      <c r="ALJ88" s="211"/>
      <c r="ALK88" s="211"/>
      <c r="ALL88" s="211"/>
      <c r="ALM88" s="211"/>
      <c r="ALN88" s="211"/>
      <c r="ALO88" s="211"/>
      <c r="ALP88" s="211"/>
      <c r="ALQ88" s="211"/>
      <c r="ALR88" s="211"/>
      <c r="ALS88" s="211"/>
      <c r="ALT88" s="211"/>
      <c r="ALU88" s="211"/>
      <c r="ALV88" s="211"/>
      <c r="ALW88" s="211"/>
      <c r="ALX88" s="211"/>
      <c r="ALY88" s="211"/>
      <c r="ALZ88" s="211"/>
      <c r="AMA88" s="211"/>
      <c r="AMB88" s="211"/>
      <c r="AMC88" s="211"/>
      <c r="AMD88" s="211"/>
    </row>
    <row r="89" spans="1:1021" s="74" customFormat="1" ht="18.75" customHeight="1">
      <c r="A89" s="236"/>
      <c r="B89" s="952"/>
      <c r="C89" s="608">
        <v>2</v>
      </c>
      <c r="D89" s="682" t="s">
        <v>514</v>
      </c>
      <c r="E89" s="680"/>
      <c r="F89" s="680"/>
      <c r="G89" s="680"/>
      <c r="H89" s="680"/>
      <c r="I89" s="680"/>
      <c r="J89" s="680"/>
      <c r="K89" s="681"/>
      <c r="L89" s="94" t="s">
        <v>133</v>
      </c>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c r="HV89" s="211"/>
      <c r="HW89" s="211"/>
      <c r="HX89" s="211"/>
      <c r="HY89" s="211"/>
      <c r="HZ89" s="211"/>
      <c r="IA89" s="211"/>
      <c r="IB89" s="211"/>
      <c r="IC89" s="211"/>
      <c r="ID89" s="211"/>
      <c r="IE89" s="211"/>
      <c r="IF89" s="211"/>
      <c r="IG89" s="211"/>
      <c r="IH89" s="211"/>
      <c r="II89" s="211"/>
      <c r="IJ89" s="211"/>
      <c r="IK89" s="211"/>
      <c r="IL89" s="211"/>
      <c r="IM89" s="211"/>
      <c r="IN89" s="211"/>
      <c r="IO89" s="211"/>
      <c r="IP89" s="211"/>
      <c r="IQ89" s="211"/>
      <c r="IR89" s="211"/>
      <c r="IS89" s="211"/>
      <c r="IT89" s="211"/>
      <c r="IU89" s="211"/>
      <c r="IV89" s="211"/>
      <c r="IW89" s="211"/>
      <c r="IX89" s="211"/>
      <c r="IY89" s="211"/>
      <c r="IZ89" s="211"/>
      <c r="JA89" s="211"/>
      <c r="JB89" s="211"/>
      <c r="JC89" s="211"/>
      <c r="JD89" s="211"/>
      <c r="JE89" s="211"/>
      <c r="JF89" s="211"/>
      <c r="JG89" s="211"/>
      <c r="JH89" s="211"/>
      <c r="JI89" s="211"/>
      <c r="JJ89" s="211"/>
      <c r="JK89" s="211"/>
      <c r="JL89" s="211"/>
      <c r="JM89" s="211"/>
      <c r="JN89" s="211"/>
      <c r="JO89" s="211"/>
      <c r="JP89" s="211"/>
      <c r="JQ89" s="211"/>
      <c r="JR89" s="211"/>
      <c r="JS89" s="211"/>
      <c r="JT89" s="211"/>
      <c r="JU89" s="211"/>
      <c r="JV89" s="211"/>
      <c r="JW89" s="211"/>
      <c r="JX89" s="211"/>
      <c r="JY89" s="211"/>
      <c r="JZ89" s="211"/>
      <c r="KA89" s="211"/>
      <c r="KB89" s="211"/>
      <c r="KC89" s="211"/>
      <c r="KD89" s="211"/>
      <c r="KE89" s="211"/>
      <c r="KF89" s="211"/>
      <c r="KG89" s="211"/>
      <c r="KH89" s="211"/>
      <c r="KI89" s="211"/>
      <c r="KJ89" s="211"/>
      <c r="KK89" s="211"/>
      <c r="KL89" s="211"/>
      <c r="KM89" s="211"/>
      <c r="KN89" s="211"/>
      <c r="KO89" s="211"/>
      <c r="KP89" s="211"/>
      <c r="KQ89" s="211"/>
      <c r="KR89" s="211"/>
      <c r="KS89" s="211"/>
      <c r="KT89" s="211"/>
      <c r="KU89" s="211"/>
      <c r="KV89" s="211"/>
      <c r="KW89" s="211"/>
      <c r="KX89" s="211"/>
      <c r="KY89" s="211"/>
      <c r="KZ89" s="211"/>
      <c r="LA89" s="211"/>
      <c r="LB89" s="211"/>
      <c r="LC89" s="211"/>
      <c r="LD89" s="211"/>
      <c r="LE89" s="211"/>
      <c r="LF89" s="211"/>
      <c r="LG89" s="211"/>
      <c r="LH89" s="211"/>
      <c r="LI89" s="211"/>
      <c r="LJ89" s="211"/>
      <c r="LK89" s="211"/>
      <c r="LL89" s="211"/>
      <c r="LM89" s="211"/>
      <c r="LN89" s="211"/>
      <c r="LO89" s="211"/>
      <c r="LP89" s="211"/>
      <c r="LQ89" s="211"/>
      <c r="LR89" s="211"/>
      <c r="LS89" s="211"/>
      <c r="LT89" s="211"/>
      <c r="LU89" s="211"/>
      <c r="LV89" s="211"/>
      <c r="LW89" s="211"/>
      <c r="LX89" s="211"/>
      <c r="LY89" s="211"/>
      <c r="LZ89" s="211"/>
      <c r="MA89" s="211"/>
      <c r="MB89" s="211"/>
      <c r="MC89" s="211"/>
      <c r="MD89" s="211"/>
      <c r="ME89" s="211"/>
      <c r="MF89" s="211"/>
      <c r="MG89" s="211"/>
      <c r="MH89" s="211"/>
      <c r="MI89" s="211"/>
      <c r="MJ89" s="211"/>
      <c r="MK89" s="211"/>
      <c r="ML89" s="211"/>
      <c r="MM89" s="211"/>
      <c r="MN89" s="211"/>
      <c r="MO89" s="211"/>
      <c r="MP89" s="211"/>
      <c r="MQ89" s="211"/>
      <c r="MR89" s="211"/>
      <c r="MS89" s="211"/>
      <c r="MT89" s="211"/>
      <c r="MU89" s="211"/>
      <c r="MV89" s="211"/>
      <c r="MW89" s="211"/>
      <c r="MX89" s="211"/>
      <c r="MY89" s="211"/>
      <c r="MZ89" s="211"/>
      <c r="NA89" s="211"/>
      <c r="NB89" s="211"/>
      <c r="NC89" s="211"/>
      <c r="ND89" s="211"/>
      <c r="NE89" s="211"/>
      <c r="NF89" s="211"/>
      <c r="NG89" s="211"/>
      <c r="NH89" s="211"/>
      <c r="NI89" s="211"/>
      <c r="NJ89" s="211"/>
      <c r="NK89" s="211"/>
      <c r="NL89" s="211"/>
      <c r="NM89" s="211"/>
      <c r="NN89" s="211"/>
      <c r="NO89" s="211"/>
      <c r="NP89" s="211"/>
      <c r="NQ89" s="211"/>
      <c r="NR89" s="211"/>
      <c r="NS89" s="211"/>
      <c r="NT89" s="211"/>
      <c r="NU89" s="211"/>
      <c r="NV89" s="211"/>
      <c r="NW89" s="211"/>
      <c r="NX89" s="211"/>
      <c r="NY89" s="211"/>
      <c r="NZ89" s="211"/>
      <c r="OA89" s="211"/>
      <c r="OB89" s="211"/>
      <c r="OC89" s="211"/>
      <c r="OD89" s="211"/>
      <c r="OE89" s="211"/>
      <c r="OF89" s="211"/>
      <c r="OG89" s="211"/>
      <c r="OH89" s="211"/>
      <c r="OI89" s="211"/>
      <c r="OJ89" s="211"/>
      <c r="OK89" s="211"/>
      <c r="OL89" s="211"/>
      <c r="OM89" s="211"/>
      <c r="ON89" s="211"/>
      <c r="OO89" s="211"/>
      <c r="OP89" s="211"/>
      <c r="OQ89" s="211"/>
      <c r="OR89" s="211"/>
      <c r="OS89" s="211"/>
      <c r="OT89" s="211"/>
      <c r="OU89" s="211"/>
      <c r="OV89" s="211"/>
      <c r="OW89" s="211"/>
      <c r="OX89" s="211"/>
      <c r="OY89" s="211"/>
      <c r="OZ89" s="211"/>
      <c r="PA89" s="211"/>
      <c r="PB89" s="211"/>
      <c r="PC89" s="211"/>
      <c r="PD89" s="211"/>
      <c r="PE89" s="211"/>
      <c r="PF89" s="211"/>
      <c r="PG89" s="211"/>
      <c r="PH89" s="211"/>
      <c r="PI89" s="211"/>
      <c r="PJ89" s="211"/>
      <c r="PK89" s="211"/>
      <c r="PL89" s="211"/>
      <c r="PM89" s="211"/>
      <c r="PN89" s="211"/>
      <c r="PO89" s="211"/>
      <c r="PP89" s="211"/>
      <c r="PQ89" s="211"/>
      <c r="PR89" s="211"/>
      <c r="PS89" s="211"/>
      <c r="PT89" s="211"/>
      <c r="PU89" s="211"/>
      <c r="PV89" s="211"/>
      <c r="PW89" s="211"/>
      <c r="PX89" s="211"/>
      <c r="PY89" s="211"/>
      <c r="PZ89" s="211"/>
      <c r="QA89" s="211"/>
      <c r="QB89" s="211"/>
      <c r="QC89" s="211"/>
      <c r="QD89" s="211"/>
      <c r="QE89" s="211"/>
      <c r="QF89" s="211"/>
      <c r="QG89" s="211"/>
      <c r="QH89" s="211"/>
      <c r="QI89" s="211"/>
      <c r="QJ89" s="211"/>
      <c r="QK89" s="211"/>
      <c r="QL89" s="211"/>
      <c r="QM89" s="211"/>
      <c r="QN89" s="211"/>
      <c r="QO89" s="211"/>
      <c r="QP89" s="211"/>
      <c r="QQ89" s="211"/>
      <c r="QR89" s="211"/>
      <c r="QS89" s="211"/>
      <c r="QT89" s="211"/>
      <c r="QU89" s="211"/>
      <c r="QV89" s="211"/>
      <c r="QW89" s="211"/>
      <c r="QX89" s="211"/>
      <c r="QY89" s="211"/>
      <c r="QZ89" s="211"/>
      <c r="RA89" s="211"/>
      <c r="RB89" s="211"/>
      <c r="RC89" s="211"/>
      <c r="RD89" s="211"/>
      <c r="RE89" s="211"/>
      <c r="RF89" s="211"/>
      <c r="RG89" s="211"/>
      <c r="RH89" s="211"/>
      <c r="RI89" s="211"/>
      <c r="RJ89" s="211"/>
      <c r="RK89" s="211"/>
      <c r="RL89" s="211"/>
      <c r="RM89" s="211"/>
      <c r="RN89" s="211"/>
      <c r="RO89" s="211"/>
      <c r="RP89" s="211"/>
      <c r="RQ89" s="211"/>
      <c r="RR89" s="211"/>
      <c r="RS89" s="211"/>
      <c r="RT89" s="211"/>
      <c r="RU89" s="211"/>
      <c r="RV89" s="211"/>
      <c r="RW89" s="211"/>
      <c r="RX89" s="211"/>
      <c r="RY89" s="211"/>
      <c r="RZ89" s="211"/>
      <c r="SA89" s="211"/>
      <c r="SB89" s="211"/>
      <c r="SC89" s="211"/>
      <c r="SD89" s="211"/>
      <c r="SE89" s="211"/>
      <c r="SF89" s="211"/>
      <c r="SG89" s="211"/>
      <c r="SH89" s="211"/>
      <c r="SI89" s="211"/>
      <c r="SJ89" s="211"/>
      <c r="SK89" s="211"/>
      <c r="SL89" s="211"/>
      <c r="SM89" s="211"/>
      <c r="SN89" s="211"/>
      <c r="SO89" s="211"/>
      <c r="SP89" s="211"/>
      <c r="SQ89" s="211"/>
      <c r="SR89" s="211"/>
      <c r="SS89" s="211"/>
      <c r="ST89" s="211"/>
      <c r="SU89" s="211"/>
      <c r="SV89" s="211"/>
      <c r="SW89" s="211"/>
      <c r="SX89" s="211"/>
      <c r="SY89" s="211"/>
      <c r="SZ89" s="211"/>
      <c r="TA89" s="211"/>
      <c r="TB89" s="211"/>
      <c r="TC89" s="211"/>
      <c r="TD89" s="211"/>
      <c r="TE89" s="211"/>
      <c r="TF89" s="211"/>
      <c r="TG89" s="211"/>
      <c r="TH89" s="211"/>
      <c r="TI89" s="211"/>
      <c r="TJ89" s="211"/>
      <c r="TK89" s="211"/>
      <c r="TL89" s="211"/>
      <c r="TM89" s="211"/>
      <c r="TN89" s="211"/>
      <c r="TO89" s="211"/>
      <c r="TP89" s="211"/>
      <c r="TQ89" s="211"/>
      <c r="TR89" s="211"/>
      <c r="TS89" s="211"/>
      <c r="TT89" s="211"/>
      <c r="TU89" s="211"/>
      <c r="TV89" s="211"/>
      <c r="TW89" s="211"/>
      <c r="TX89" s="211"/>
      <c r="TY89" s="211"/>
      <c r="TZ89" s="211"/>
      <c r="UA89" s="211"/>
      <c r="UB89" s="211"/>
      <c r="UC89" s="211"/>
      <c r="UD89" s="211"/>
      <c r="UE89" s="211"/>
      <c r="UF89" s="211"/>
      <c r="UG89" s="211"/>
      <c r="UH89" s="211"/>
      <c r="UI89" s="211"/>
      <c r="UJ89" s="211"/>
      <c r="UK89" s="211"/>
      <c r="UL89" s="211"/>
      <c r="UM89" s="211"/>
      <c r="UN89" s="211"/>
      <c r="UO89" s="211"/>
      <c r="UP89" s="211"/>
      <c r="UQ89" s="211"/>
      <c r="UR89" s="211"/>
      <c r="US89" s="211"/>
      <c r="UT89" s="211"/>
      <c r="UU89" s="211"/>
      <c r="UV89" s="211"/>
      <c r="UW89" s="211"/>
      <c r="UX89" s="211"/>
      <c r="UY89" s="211"/>
      <c r="UZ89" s="211"/>
      <c r="VA89" s="211"/>
      <c r="VB89" s="211"/>
      <c r="VC89" s="211"/>
      <c r="VD89" s="211"/>
      <c r="VE89" s="211"/>
      <c r="VF89" s="211"/>
      <c r="VG89" s="211"/>
      <c r="VH89" s="211"/>
      <c r="VI89" s="211"/>
      <c r="VJ89" s="211"/>
      <c r="VK89" s="211"/>
      <c r="VL89" s="211"/>
      <c r="VM89" s="211"/>
      <c r="VN89" s="211"/>
      <c r="VO89" s="211"/>
      <c r="VP89" s="211"/>
      <c r="VQ89" s="211"/>
      <c r="VR89" s="211"/>
      <c r="VS89" s="211"/>
      <c r="VT89" s="211"/>
      <c r="VU89" s="211"/>
      <c r="VV89" s="211"/>
      <c r="VW89" s="211"/>
      <c r="VX89" s="211"/>
      <c r="VY89" s="211"/>
      <c r="VZ89" s="211"/>
      <c r="WA89" s="211"/>
      <c r="WB89" s="211"/>
      <c r="WC89" s="211"/>
      <c r="WD89" s="211"/>
      <c r="WE89" s="211"/>
      <c r="WF89" s="211"/>
      <c r="WG89" s="211"/>
      <c r="WH89" s="211"/>
      <c r="WI89" s="211"/>
      <c r="WJ89" s="211"/>
      <c r="WK89" s="211"/>
      <c r="WL89" s="211"/>
      <c r="WM89" s="211"/>
      <c r="WN89" s="211"/>
      <c r="WO89" s="211"/>
      <c r="WP89" s="211"/>
      <c r="WQ89" s="211"/>
      <c r="WR89" s="211"/>
      <c r="WS89" s="211"/>
      <c r="WT89" s="211"/>
      <c r="WU89" s="211"/>
      <c r="WV89" s="211"/>
      <c r="WW89" s="211"/>
      <c r="WX89" s="211"/>
      <c r="WY89" s="211"/>
      <c r="WZ89" s="211"/>
      <c r="XA89" s="211"/>
      <c r="XB89" s="211"/>
      <c r="XC89" s="211"/>
      <c r="XD89" s="211"/>
      <c r="XE89" s="211"/>
      <c r="XF89" s="211"/>
      <c r="XG89" s="211"/>
      <c r="XH89" s="211"/>
      <c r="XI89" s="211"/>
      <c r="XJ89" s="211"/>
      <c r="XK89" s="211"/>
      <c r="XL89" s="211"/>
      <c r="XM89" s="211"/>
      <c r="XN89" s="211"/>
      <c r="XO89" s="211"/>
      <c r="XP89" s="211"/>
      <c r="XQ89" s="211"/>
      <c r="XR89" s="211"/>
      <c r="XS89" s="211"/>
      <c r="XT89" s="211"/>
      <c r="XU89" s="211"/>
      <c r="XV89" s="211"/>
      <c r="XW89" s="211"/>
      <c r="XX89" s="211"/>
      <c r="XY89" s="211"/>
      <c r="XZ89" s="211"/>
      <c r="YA89" s="211"/>
      <c r="YB89" s="211"/>
      <c r="YC89" s="211"/>
      <c r="YD89" s="211"/>
      <c r="YE89" s="211"/>
      <c r="YF89" s="211"/>
      <c r="YG89" s="211"/>
      <c r="YH89" s="211"/>
      <c r="YI89" s="211"/>
      <c r="YJ89" s="211"/>
      <c r="YK89" s="211"/>
      <c r="YL89" s="211"/>
      <c r="YM89" s="211"/>
      <c r="YN89" s="211"/>
      <c r="YO89" s="211"/>
      <c r="YP89" s="211"/>
      <c r="YQ89" s="211"/>
      <c r="YR89" s="211"/>
      <c r="YS89" s="211"/>
      <c r="YT89" s="211"/>
      <c r="YU89" s="211"/>
      <c r="YV89" s="211"/>
      <c r="YW89" s="211"/>
      <c r="YX89" s="211"/>
      <c r="YY89" s="211"/>
      <c r="YZ89" s="211"/>
      <c r="ZA89" s="211"/>
      <c r="ZB89" s="211"/>
      <c r="ZC89" s="211"/>
      <c r="ZD89" s="211"/>
      <c r="ZE89" s="211"/>
      <c r="ZF89" s="211"/>
      <c r="ZG89" s="211"/>
      <c r="ZH89" s="211"/>
      <c r="ZI89" s="211"/>
      <c r="ZJ89" s="211"/>
      <c r="ZK89" s="211"/>
      <c r="ZL89" s="211"/>
      <c r="ZM89" s="211"/>
      <c r="ZN89" s="211"/>
      <c r="ZO89" s="211"/>
      <c r="ZP89" s="211"/>
      <c r="ZQ89" s="211"/>
      <c r="ZR89" s="211"/>
      <c r="ZS89" s="211"/>
      <c r="ZT89" s="211"/>
      <c r="ZU89" s="211"/>
      <c r="ZV89" s="211"/>
      <c r="ZW89" s="211"/>
      <c r="ZX89" s="211"/>
      <c r="ZY89" s="211"/>
      <c r="ZZ89" s="211"/>
      <c r="AAA89" s="211"/>
      <c r="AAB89" s="211"/>
      <c r="AAC89" s="211"/>
      <c r="AAD89" s="211"/>
      <c r="AAE89" s="211"/>
      <c r="AAF89" s="211"/>
      <c r="AAG89" s="211"/>
      <c r="AAH89" s="211"/>
      <c r="AAI89" s="211"/>
      <c r="AAJ89" s="211"/>
      <c r="AAK89" s="211"/>
      <c r="AAL89" s="211"/>
      <c r="AAM89" s="211"/>
      <c r="AAN89" s="211"/>
      <c r="AAO89" s="211"/>
      <c r="AAP89" s="211"/>
      <c r="AAQ89" s="211"/>
      <c r="AAR89" s="211"/>
      <c r="AAS89" s="211"/>
      <c r="AAT89" s="211"/>
      <c r="AAU89" s="211"/>
      <c r="AAV89" s="211"/>
      <c r="AAW89" s="211"/>
      <c r="AAX89" s="211"/>
      <c r="AAY89" s="211"/>
      <c r="AAZ89" s="211"/>
      <c r="ABA89" s="211"/>
      <c r="ABB89" s="211"/>
      <c r="ABC89" s="211"/>
      <c r="ABD89" s="211"/>
      <c r="ABE89" s="211"/>
      <c r="ABF89" s="211"/>
      <c r="ABG89" s="211"/>
      <c r="ABH89" s="211"/>
      <c r="ABI89" s="211"/>
      <c r="ABJ89" s="211"/>
      <c r="ABK89" s="211"/>
      <c r="ABL89" s="211"/>
      <c r="ABM89" s="211"/>
      <c r="ABN89" s="211"/>
      <c r="ABO89" s="211"/>
      <c r="ABP89" s="211"/>
      <c r="ABQ89" s="211"/>
      <c r="ABR89" s="211"/>
      <c r="ABS89" s="211"/>
      <c r="ABT89" s="211"/>
      <c r="ABU89" s="211"/>
      <c r="ABV89" s="211"/>
      <c r="ABW89" s="211"/>
      <c r="ABX89" s="211"/>
      <c r="ABY89" s="211"/>
      <c r="ABZ89" s="211"/>
      <c r="ACA89" s="211"/>
      <c r="ACB89" s="211"/>
      <c r="ACC89" s="211"/>
      <c r="ACD89" s="211"/>
      <c r="ACE89" s="211"/>
      <c r="ACF89" s="211"/>
      <c r="ACG89" s="211"/>
      <c r="ACH89" s="211"/>
      <c r="ACI89" s="211"/>
      <c r="ACJ89" s="211"/>
      <c r="ACK89" s="211"/>
      <c r="ACL89" s="211"/>
      <c r="ACM89" s="211"/>
      <c r="ACN89" s="211"/>
      <c r="ACO89" s="211"/>
      <c r="ACP89" s="211"/>
      <c r="ACQ89" s="211"/>
      <c r="ACR89" s="211"/>
      <c r="ACS89" s="211"/>
      <c r="ACT89" s="211"/>
      <c r="ACU89" s="211"/>
      <c r="ACV89" s="211"/>
      <c r="ACW89" s="211"/>
      <c r="ACX89" s="211"/>
      <c r="ACY89" s="211"/>
      <c r="ACZ89" s="211"/>
      <c r="ADA89" s="211"/>
      <c r="ADB89" s="211"/>
      <c r="ADC89" s="211"/>
      <c r="ADD89" s="211"/>
      <c r="ADE89" s="211"/>
      <c r="ADF89" s="211"/>
      <c r="ADG89" s="211"/>
      <c r="ADH89" s="211"/>
      <c r="ADI89" s="211"/>
      <c r="ADJ89" s="211"/>
      <c r="ADK89" s="211"/>
      <c r="ADL89" s="211"/>
      <c r="ADM89" s="211"/>
      <c r="ADN89" s="211"/>
      <c r="ADO89" s="211"/>
      <c r="ADP89" s="211"/>
      <c r="ADQ89" s="211"/>
      <c r="ADR89" s="211"/>
      <c r="ADS89" s="211"/>
      <c r="ADT89" s="211"/>
      <c r="ADU89" s="211"/>
      <c r="ADV89" s="211"/>
      <c r="ADW89" s="211"/>
      <c r="ADX89" s="211"/>
      <c r="ADY89" s="211"/>
      <c r="ADZ89" s="211"/>
      <c r="AEA89" s="211"/>
      <c r="AEB89" s="211"/>
      <c r="AEC89" s="211"/>
      <c r="AED89" s="211"/>
      <c r="AEE89" s="211"/>
      <c r="AEF89" s="211"/>
      <c r="AEG89" s="211"/>
      <c r="AEH89" s="211"/>
      <c r="AEI89" s="211"/>
      <c r="AEJ89" s="211"/>
      <c r="AEK89" s="211"/>
      <c r="AEL89" s="211"/>
      <c r="AEM89" s="211"/>
      <c r="AEN89" s="211"/>
      <c r="AEO89" s="211"/>
      <c r="AEP89" s="211"/>
      <c r="AEQ89" s="211"/>
      <c r="AER89" s="211"/>
      <c r="AES89" s="211"/>
      <c r="AET89" s="211"/>
      <c r="AEU89" s="211"/>
      <c r="AEV89" s="211"/>
      <c r="AEW89" s="211"/>
      <c r="AEX89" s="211"/>
      <c r="AEY89" s="211"/>
      <c r="AEZ89" s="211"/>
      <c r="AFA89" s="211"/>
      <c r="AFB89" s="211"/>
      <c r="AFC89" s="211"/>
      <c r="AFD89" s="211"/>
      <c r="AFE89" s="211"/>
      <c r="AFF89" s="211"/>
      <c r="AFG89" s="211"/>
      <c r="AFH89" s="211"/>
      <c r="AFI89" s="211"/>
      <c r="AFJ89" s="211"/>
      <c r="AFK89" s="211"/>
      <c r="AFL89" s="211"/>
      <c r="AFM89" s="211"/>
      <c r="AFN89" s="211"/>
      <c r="AFO89" s="211"/>
      <c r="AFP89" s="211"/>
      <c r="AFQ89" s="211"/>
      <c r="AFR89" s="211"/>
      <c r="AFS89" s="211"/>
      <c r="AFT89" s="211"/>
      <c r="AFU89" s="211"/>
      <c r="AFV89" s="211"/>
      <c r="AFW89" s="211"/>
      <c r="AFX89" s="211"/>
      <c r="AFY89" s="211"/>
      <c r="AFZ89" s="211"/>
      <c r="AGA89" s="211"/>
      <c r="AGB89" s="211"/>
      <c r="AGC89" s="211"/>
      <c r="AGD89" s="211"/>
      <c r="AGE89" s="211"/>
      <c r="AGF89" s="211"/>
      <c r="AGG89" s="211"/>
      <c r="AGH89" s="211"/>
      <c r="AGI89" s="211"/>
      <c r="AGJ89" s="211"/>
      <c r="AGK89" s="211"/>
      <c r="AGL89" s="211"/>
      <c r="AGM89" s="211"/>
      <c r="AGN89" s="211"/>
      <c r="AGO89" s="211"/>
      <c r="AGP89" s="211"/>
      <c r="AGQ89" s="211"/>
      <c r="AGR89" s="211"/>
      <c r="AGS89" s="211"/>
      <c r="AGT89" s="211"/>
      <c r="AGU89" s="211"/>
      <c r="AGV89" s="211"/>
      <c r="AGW89" s="211"/>
      <c r="AGX89" s="211"/>
      <c r="AGY89" s="211"/>
      <c r="AGZ89" s="211"/>
      <c r="AHA89" s="211"/>
      <c r="AHB89" s="211"/>
      <c r="AHC89" s="211"/>
      <c r="AHD89" s="211"/>
      <c r="AHE89" s="211"/>
      <c r="AHF89" s="211"/>
      <c r="AHG89" s="211"/>
      <c r="AHH89" s="211"/>
      <c r="AHI89" s="211"/>
      <c r="AHJ89" s="211"/>
      <c r="AHK89" s="211"/>
      <c r="AHL89" s="211"/>
      <c r="AHM89" s="211"/>
      <c r="AHN89" s="211"/>
      <c r="AHO89" s="211"/>
      <c r="AHP89" s="211"/>
      <c r="AHQ89" s="211"/>
      <c r="AHR89" s="211"/>
      <c r="AHS89" s="211"/>
      <c r="AHT89" s="211"/>
      <c r="AHU89" s="211"/>
      <c r="AHV89" s="211"/>
      <c r="AHW89" s="211"/>
      <c r="AHX89" s="211"/>
      <c r="AHY89" s="211"/>
      <c r="AHZ89" s="211"/>
      <c r="AIA89" s="211"/>
      <c r="AIB89" s="211"/>
      <c r="AIC89" s="211"/>
      <c r="AID89" s="211"/>
      <c r="AIE89" s="211"/>
      <c r="AIF89" s="211"/>
      <c r="AIG89" s="211"/>
      <c r="AIH89" s="211"/>
      <c r="AII89" s="211"/>
      <c r="AIJ89" s="211"/>
      <c r="AIK89" s="211"/>
      <c r="AIL89" s="211"/>
      <c r="AIM89" s="211"/>
      <c r="AIN89" s="211"/>
      <c r="AIO89" s="211"/>
      <c r="AIP89" s="211"/>
      <c r="AIQ89" s="211"/>
      <c r="AIR89" s="211"/>
      <c r="AIS89" s="211"/>
      <c r="AIT89" s="211"/>
      <c r="AIU89" s="211"/>
      <c r="AIV89" s="211"/>
      <c r="AIW89" s="211"/>
      <c r="AIX89" s="211"/>
      <c r="AIY89" s="211"/>
      <c r="AIZ89" s="211"/>
      <c r="AJA89" s="211"/>
      <c r="AJB89" s="211"/>
      <c r="AJC89" s="211"/>
      <c r="AJD89" s="211"/>
      <c r="AJE89" s="211"/>
      <c r="AJF89" s="211"/>
      <c r="AJG89" s="211"/>
      <c r="AJH89" s="211"/>
      <c r="AJI89" s="211"/>
      <c r="AJJ89" s="211"/>
      <c r="AJK89" s="211"/>
      <c r="AJL89" s="211"/>
      <c r="AJM89" s="211"/>
      <c r="AJN89" s="211"/>
      <c r="AJO89" s="211"/>
      <c r="AJP89" s="211"/>
      <c r="AJQ89" s="211"/>
      <c r="AJR89" s="211"/>
      <c r="AJS89" s="211"/>
      <c r="AJT89" s="211"/>
      <c r="AJU89" s="211"/>
      <c r="AJV89" s="211"/>
      <c r="AJW89" s="211"/>
      <c r="AJX89" s="211"/>
      <c r="AJY89" s="211"/>
      <c r="AJZ89" s="211"/>
      <c r="AKA89" s="211"/>
      <c r="AKB89" s="211"/>
      <c r="AKC89" s="211"/>
      <c r="AKD89" s="211"/>
      <c r="AKE89" s="211"/>
      <c r="AKF89" s="211"/>
      <c r="AKG89" s="211"/>
      <c r="AKH89" s="211"/>
      <c r="AKI89" s="211"/>
      <c r="AKJ89" s="211"/>
      <c r="AKK89" s="211"/>
      <c r="AKL89" s="211"/>
      <c r="AKM89" s="211"/>
      <c r="AKN89" s="211"/>
      <c r="AKO89" s="211"/>
      <c r="AKP89" s="211"/>
      <c r="AKQ89" s="211"/>
      <c r="AKR89" s="211"/>
      <c r="AKS89" s="211"/>
      <c r="AKT89" s="211"/>
      <c r="AKU89" s="211"/>
      <c r="AKV89" s="211"/>
      <c r="AKW89" s="211"/>
      <c r="AKX89" s="211"/>
      <c r="AKY89" s="211"/>
      <c r="AKZ89" s="211"/>
      <c r="ALA89" s="211"/>
      <c r="ALB89" s="211"/>
      <c r="ALC89" s="211"/>
      <c r="ALD89" s="211"/>
      <c r="ALE89" s="211"/>
      <c r="ALF89" s="211"/>
      <c r="ALG89" s="211"/>
      <c r="ALH89" s="211"/>
      <c r="ALI89" s="211"/>
      <c r="ALJ89" s="211"/>
      <c r="ALK89" s="211"/>
      <c r="ALL89" s="211"/>
      <c r="ALM89" s="211"/>
      <c r="ALN89" s="211"/>
      <c r="ALO89" s="211"/>
      <c r="ALP89" s="211"/>
      <c r="ALQ89" s="211"/>
      <c r="ALR89" s="211"/>
      <c r="ALS89" s="211"/>
      <c r="ALT89" s="211"/>
      <c r="ALU89" s="211"/>
      <c r="ALV89" s="211"/>
      <c r="ALW89" s="211"/>
      <c r="ALX89" s="211"/>
      <c r="ALY89" s="211"/>
      <c r="ALZ89" s="211"/>
      <c r="AMA89" s="211"/>
      <c r="AMB89" s="211"/>
      <c r="AMC89" s="211"/>
      <c r="AMD89" s="211"/>
    </row>
    <row r="90" spans="1:1021" s="74" customFormat="1" ht="18.75" customHeight="1">
      <c r="A90" s="236"/>
      <c r="B90" s="952"/>
      <c r="C90" s="684"/>
      <c r="D90" s="672"/>
      <c r="E90" s="673"/>
      <c r="F90" s="673"/>
      <c r="G90" s="673"/>
      <c r="H90" s="673"/>
      <c r="I90" s="673"/>
      <c r="J90" s="673"/>
      <c r="K90" s="674"/>
      <c r="L90" s="110"/>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c r="IW90" s="211"/>
      <c r="IX90" s="211"/>
      <c r="IY90" s="211"/>
      <c r="IZ90" s="211"/>
      <c r="JA90" s="211"/>
      <c r="JB90" s="211"/>
      <c r="JC90" s="211"/>
      <c r="JD90" s="211"/>
      <c r="JE90" s="211"/>
      <c r="JF90" s="211"/>
      <c r="JG90" s="211"/>
      <c r="JH90" s="211"/>
      <c r="JI90" s="211"/>
      <c r="JJ90" s="211"/>
      <c r="JK90" s="211"/>
      <c r="JL90" s="211"/>
      <c r="JM90" s="211"/>
      <c r="JN90" s="211"/>
      <c r="JO90" s="211"/>
      <c r="JP90" s="211"/>
      <c r="JQ90" s="211"/>
      <c r="JR90" s="211"/>
      <c r="JS90" s="211"/>
      <c r="JT90" s="211"/>
      <c r="JU90" s="211"/>
      <c r="JV90" s="211"/>
      <c r="JW90" s="211"/>
      <c r="JX90" s="211"/>
      <c r="JY90" s="211"/>
      <c r="JZ90" s="211"/>
      <c r="KA90" s="211"/>
      <c r="KB90" s="211"/>
      <c r="KC90" s="211"/>
      <c r="KD90" s="211"/>
      <c r="KE90" s="211"/>
      <c r="KF90" s="211"/>
      <c r="KG90" s="211"/>
      <c r="KH90" s="211"/>
      <c r="KI90" s="211"/>
      <c r="KJ90" s="211"/>
      <c r="KK90" s="211"/>
      <c r="KL90" s="211"/>
      <c r="KM90" s="211"/>
      <c r="KN90" s="211"/>
      <c r="KO90" s="211"/>
      <c r="KP90" s="211"/>
      <c r="KQ90" s="211"/>
      <c r="KR90" s="211"/>
      <c r="KS90" s="211"/>
      <c r="KT90" s="211"/>
      <c r="KU90" s="211"/>
      <c r="KV90" s="211"/>
      <c r="KW90" s="211"/>
      <c r="KX90" s="211"/>
      <c r="KY90" s="211"/>
      <c r="KZ90" s="211"/>
      <c r="LA90" s="211"/>
      <c r="LB90" s="211"/>
      <c r="LC90" s="211"/>
      <c r="LD90" s="211"/>
      <c r="LE90" s="211"/>
      <c r="LF90" s="211"/>
      <c r="LG90" s="211"/>
      <c r="LH90" s="211"/>
      <c r="LI90" s="211"/>
      <c r="LJ90" s="211"/>
      <c r="LK90" s="211"/>
      <c r="LL90" s="211"/>
      <c r="LM90" s="211"/>
      <c r="LN90" s="211"/>
      <c r="LO90" s="211"/>
      <c r="LP90" s="211"/>
      <c r="LQ90" s="211"/>
      <c r="LR90" s="211"/>
      <c r="LS90" s="211"/>
      <c r="LT90" s="211"/>
      <c r="LU90" s="211"/>
      <c r="LV90" s="211"/>
      <c r="LW90" s="211"/>
      <c r="LX90" s="211"/>
      <c r="LY90" s="211"/>
      <c r="LZ90" s="211"/>
      <c r="MA90" s="211"/>
      <c r="MB90" s="211"/>
      <c r="MC90" s="211"/>
      <c r="MD90" s="211"/>
      <c r="ME90" s="211"/>
      <c r="MF90" s="211"/>
      <c r="MG90" s="211"/>
      <c r="MH90" s="211"/>
      <c r="MI90" s="211"/>
      <c r="MJ90" s="211"/>
      <c r="MK90" s="211"/>
      <c r="ML90" s="211"/>
      <c r="MM90" s="211"/>
      <c r="MN90" s="211"/>
      <c r="MO90" s="211"/>
      <c r="MP90" s="211"/>
      <c r="MQ90" s="211"/>
      <c r="MR90" s="211"/>
      <c r="MS90" s="211"/>
      <c r="MT90" s="211"/>
      <c r="MU90" s="211"/>
      <c r="MV90" s="211"/>
      <c r="MW90" s="211"/>
      <c r="MX90" s="211"/>
      <c r="MY90" s="211"/>
      <c r="MZ90" s="211"/>
      <c r="NA90" s="211"/>
      <c r="NB90" s="211"/>
      <c r="NC90" s="211"/>
      <c r="ND90" s="211"/>
      <c r="NE90" s="211"/>
      <c r="NF90" s="211"/>
      <c r="NG90" s="211"/>
      <c r="NH90" s="211"/>
      <c r="NI90" s="211"/>
      <c r="NJ90" s="211"/>
      <c r="NK90" s="211"/>
      <c r="NL90" s="211"/>
      <c r="NM90" s="211"/>
      <c r="NN90" s="211"/>
      <c r="NO90" s="211"/>
      <c r="NP90" s="211"/>
      <c r="NQ90" s="211"/>
      <c r="NR90" s="211"/>
      <c r="NS90" s="211"/>
      <c r="NT90" s="211"/>
      <c r="NU90" s="211"/>
      <c r="NV90" s="211"/>
      <c r="NW90" s="211"/>
      <c r="NX90" s="211"/>
      <c r="NY90" s="211"/>
      <c r="NZ90" s="211"/>
      <c r="OA90" s="211"/>
      <c r="OB90" s="211"/>
      <c r="OC90" s="211"/>
      <c r="OD90" s="211"/>
      <c r="OE90" s="211"/>
      <c r="OF90" s="211"/>
      <c r="OG90" s="211"/>
      <c r="OH90" s="211"/>
      <c r="OI90" s="211"/>
      <c r="OJ90" s="211"/>
      <c r="OK90" s="211"/>
      <c r="OL90" s="211"/>
      <c r="OM90" s="211"/>
      <c r="ON90" s="211"/>
      <c r="OO90" s="211"/>
      <c r="OP90" s="211"/>
      <c r="OQ90" s="211"/>
      <c r="OR90" s="211"/>
      <c r="OS90" s="211"/>
      <c r="OT90" s="211"/>
      <c r="OU90" s="211"/>
      <c r="OV90" s="211"/>
      <c r="OW90" s="211"/>
      <c r="OX90" s="211"/>
      <c r="OY90" s="211"/>
      <c r="OZ90" s="211"/>
      <c r="PA90" s="211"/>
      <c r="PB90" s="211"/>
      <c r="PC90" s="211"/>
      <c r="PD90" s="211"/>
      <c r="PE90" s="211"/>
      <c r="PF90" s="211"/>
      <c r="PG90" s="211"/>
      <c r="PH90" s="211"/>
      <c r="PI90" s="211"/>
      <c r="PJ90" s="211"/>
      <c r="PK90" s="211"/>
      <c r="PL90" s="211"/>
      <c r="PM90" s="211"/>
      <c r="PN90" s="211"/>
      <c r="PO90" s="211"/>
      <c r="PP90" s="211"/>
      <c r="PQ90" s="211"/>
      <c r="PR90" s="211"/>
      <c r="PS90" s="211"/>
      <c r="PT90" s="211"/>
      <c r="PU90" s="211"/>
      <c r="PV90" s="211"/>
      <c r="PW90" s="211"/>
      <c r="PX90" s="211"/>
      <c r="PY90" s="211"/>
      <c r="PZ90" s="211"/>
      <c r="QA90" s="211"/>
      <c r="QB90" s="211"/>
      <c r="QC90" s="211"/>
      <c r="QD90" s="211"/>
      <c r="QE90" s="211"/>
      <c r="QF90" s="211"/>
      <c r="QG90" s="211"/>
      <c r="QH90" s="211"/>
      <c r="QI90" s="211"/>
      <c r="QJ90" s="211"/>
      <c r="QK90" s="211"/>
      <c r="QL90" s="211"/>
      <c r="QM90" s="211"/>
      <c r="QN90" s="211"/>
      <c r="QO90" s="211"/>
      <c r="QP90" s="211"/>
      <c r="QQ90" s="211"/>
      <c r="QR90" s="211"/>
      <c r="QS90" s="211"/>
      <c r="QT90" s="211"/>
      <c r="QU90" s="211"/>
      <c r="QV90" s="211"/>
      <c r="QW90" s="211"/>
      <c r="QX90" s="211"/>
      <c r="QY90" s="211"/>
      <c r="QZ90" s="211"/>
      <c r="RA90" s="211"/>
      <c r="RB90" s="211"/>
      <c r="RC90" s="211"/>
      <c r="RD90" s="211"/>
      <c r="RE90" s="211"/>
      <c r="RF90" s="211"/>
      <c r="RG90" s="211"/>
      <c r="RH90" s="211"/>
      <c r="RI90" s="211"/>
      <c r="RJ90" s="211"/>
      <c r="RK90" s="211"/>
      <c r="RL90" s="211"/>
      <c r="RM90" s="211"/>
      <c r="RN90" s="211"/>
      <c r="RO90" s="211"/>
      <c r="RP90" s="211"/>
      <c r="RQ90" s="211"/>
      <c r="RR90" s="211"/>
      <c r="RS90" s="211"/>
      <c r="RT90" s="211"/>
      <c r="RU90" s="211"/>
      <c r="RV90" s="211"/>
      <c r="RW90" s="211"/>
      <c r="RX90" s="211"/>
      <c r="RY90" s="211"/>
      <c r="RZ90" s="211"/>
      <c r="SA90" s="211"/>
      <c r="SB90" s="211"/>
      <c r="SC90" s="211"/>
      <c r="SD90" s="211"/>
      <c r="SE90" s="211"/>
      <c r="SF90" s="211"/>
      <c r="SG90" s="211"/>
      <c r="SH90" s="211"/>
      <c r="SI90" s="211"/>
      <c r="SJ90" s="211"/>
      <c r="SK90" s="211"/>
      <c r="SL90" s="211"/>
      <c r="SM90" s="211"/>
      <c r="SN90" s="211"/>
      <c r="SO90" s="211"/>
      <c r="SP90" s="211"/>
      <c r="SQ90" s="211"/>
      <c r="SR90" s="211"/>
      <c r="SS90" s="211"/>
      <c r="ST90" s="211"/>
      <c r="SU90" s="211"/>
      <c r="SV90" s="211"/>
      <c r="SW90" s="211"/>
      <c r="SX90" s="211"/>
      <c r="SY90" s="211"/>
      <c r="SZ90" s="211"/>
      <c r="TA90" s="211"/>
      <c r="TB90" s="211"/>
      <c r="TC90" s="211"/>
      <c r="TD90" s="211"/>
      <c r="TE90" s="211"/>
      <c r="TF90" s="211"/>
      <c r="TG90" s="211"/>
      <c r="TH90" s="211"/>
      <c r="TI90" s="211"/>
      <c r="TJ90" s="211"/>
      <c r="TK90" s="211"/>
      <c r="TL90" s="211"/>
      <c r="TM90" s="211"/>
      <c r="TN90" s="211"/>
      <c r="TO90" s="211"/>
      <c r="TP90" s="211"/>
      <c r="TQ90" s="211"/>
      <c r="TR90" s="211"/>
      <c r="TS90" s="211"/>
      <c r="TT90" s="211"/>
      <c r="TU90" s="211"/>
      <c r="TV90" s="211"/>
      <c r="TW90" s="211"/>
      <c r="TX90" s="211"/>
      <c r="TY90" s="211"/>
      <c r="TZ90" s="211"/>
      <c r="UA90" s="211"/>
      <c r="UB90" s="211"/>
      <c r="UC90" s="211"/>
      <c r="UD90" s="211"/>
      <c r="UE90" s="211"/>
      <c r="UF90" s="211"/>
      <c r="UG90" s="211"/>
      <c r="UH90" s="211"/>
      <c r="UI90" s="211"/>
      <c r="UJ90" s="211"/>
      <c r="UK90" s="211"/>
      <c r="UL90" s="211"/>
      <c r="UM90" s="211"/>
      <c r="UN90" s="211"/>
      <c r="UO90" s="211"/>
      <c r="UP90" s="211"/>
      <c r="UQ90" s="211"/>
      <c r="UR90" s="211"/>
      <c r="US90" s="211"/>
      <c r="UT90" s="211"/>
      <c r="UU90" s="211"/>
      <c r="UV90" s="211"/>
      <c r="UW90" s="211"/>
      <c r="UX90" s="211"/>
      <c r="UY90" s="211"/>
      <c r="UZ90" s="211"/>
      <c r="VA90" s="211"/>
      <c r="VB90" s="211"/>
      <c r="VC90" s="211"/>
      <c r="VD90" s="211"/>
      <c r="VE90" s="211"/>
      <c r="VF90" s="211"/>
      <c r="VG90" s="211"/>
      <c r="VH90" s="211"/>
      <c r="VI90" s="211"/>
      <c r="VJ90" s="211"/>
      <c r="VK90" s="211"/>
      <c r="VL90" s="211"/>
      <c r="VM90" s="211"/>
      <c r="VN90" s="211"/>
      <c r="VO90" s="211"/>
      <c r="VP90" s="211"/>
      <c r="VQ90" s="211"/>
      <c r="VR90" s="211"/>
      <c r="VS90" s="211"/>
      <c r="VT90" s="211"/>
      <c r="VU90" s="211"/>
      <c r="VV90" s="211"/>
      <c r="VW90" s="211"/>
      <c r="VX90" s="211"/>
      <c r="VY90" s="211"/>
      <c r="VZ90" s="211"/>
      <c r="WA90" s="211"/>
      <c r="WB90" s="211"/>
      <c r="WC90" s="211"/>
      <c r="WD90" s="211"/>
      <c r="WE90" s="211"/>
      <c r="WF90" s="211"/>
      <c r="WG90" s="211"/>
      <c r="WH90" s="211"/>
      <c r="WI90" s="211"/>
      <c r="WJ90" s="211"/>
      <c r="WK90" s="211"/>
      <c r="WL90" s="211"/>
      <c r="WM90" s="211"/>
      <c r="WN90" s="211"/>
      <c r="WO90" s="211"/>
      <c r="WP90" s="211"/>
      <c r="WQ90" s="211"/>
      <c r="WR90" s="211"/>
      <c r="WS90" s="211"/>
      <c r="WT90" s="211"/>
      <c r="WU90" s="211"/>
      <c r="WV90" s="211"/>
      <c r="WW90" s="211"/>
      <c r="WX90" s="211"/>
      <c r="WY90" s="211"/>
      <c r="WZ90" s="211"/>
      <c r="XA90" s="211"/>
      <c r="XB90" s="211"/>
      <c r="XC90" s="211"/>
      <c r="XD90" s="211"/>
      <c r="XE90" s="211"/>
      <c r="XF90" s="211"/>
      <c r="XG90" s="211"/>
      <c r="XH90" s="211"/>
      <c r="XI90" s="211"/>
      <c r="XJ90" s="211"/>
      <c r="XK90" s="211"/>
      <c r="XL90" s="211"/>
      <c r="XM90" s="211"/>
      <c r="XN90" s="211"/>
      <c r="XO90" s="211"/>
      <c r="XP90" s="211"/>
      <c r="XQ90" s="211"/>
      <c r="XR90" s="211"/>
      <c r="XS90" s="211"/>
      <c r="XT90" s="211"/>
      <c r="XU90" s="211"/>
      <c r="XV90" s="211"/>
      <c r="XW90" s="211"/>
      <c r="XX90" s="211"/>
      <c r="XY90" s="211"/>
      <c r="XZ90" s="211"/>
      <c r="YA90" s="211"/>
      <c r="YB90" s="211"/>
      <c r="YC90" s="211"/>
      <c r="YD90" s="211"/>
      <c r="YE90" s="211"/>
      <c r="YF90" s="211"/>
      <c r="YG90" s="211"/>
      <c r="YH90" s="211"/>
      <c r="YI90" s="211"/>
      <c r="YJ90" s="211"/>
      <c r="YK90" s="211"/>
      <c r="YL90" s="211"/>
      <c r="YM90" s="211"/>
      <c r="YN90" s="211"/>
      <c r="YO90" s="211"/>
      <c r="YP90" s="211"/>
      <c r="YQ90" s="211"/>
      <c r="YR90" s="211"/>
      <c r="YS90" s="211"/>
      <c r="YT90" s="211"/>
      <c r="YU90" s="211"/>
      <c r="YV90" s="211"/>
      <c r="YW90" s="211"/>
      <c r="YX90" s="211"/>
      <c r="YY90" s="211"/>
      <c r="YZ90" s="211"/>
      <c r="ZA90" s="211"/>
      <c r="ZB90" s="211"/>
      <c r="ZC90" s="211"/>
      <c r="ZD90" s="211"/>
      <c r="ZE90" s="211"/>
      <c r="ZF90" s="211"/>
      <c r="ZG90" s="211"/>
      <c r="ZH90" s="211"/>
      <c r="ZI90" s="211"/>
      <c r="ZJ90" s="211"/>
      <c r="ZK90" s="211"/>
      <c r="ZL90" s="211"/>
      <c r="ZM90" s="211"/>
      <c r="ZN90" s="211"/>
      <c r="ZO90" s="211"/>
      <c r="ZP90" s="211"/>
      <c r="ZQ90" s="211"/>
      <c r="ZR90" s="211"/>
      <c r="ZS90" s="211"/>
      <c r="ZT90" s="211"/>
      <c r="ZU90" s="211"/>
      <c r="ZV90" s="211"/>
      <c r="ZW90" s="211"/>
      <c r="ZX90" s="211"/>
      <c r="ZY90" s="211"/>
      <c r="ZZ90" s="211"/>
      <c r="AAA90" s="211"/>
      <c r="AAB90" s="211"/>
      <c r="AAC90" s="211"/>
      <c r="AAD90" s="211"/>
      <c r="AAE90" s="211"/>
      <c r="AAF90" s="211"/>
      <c r="AAG90" s="211"/>
      <c r="AAH90" s="211"/>
      <c r="AAI90" s="211"/>
      <c r="AAJ90" s="211"/>
      <c r="AAK90" s="211"/>
      <c r="AAL90" s="211"/>
      <c r="AAM90" s="211"/>
      <c r="AAN90" s="211"/>
      <c r="AAO90" s="211"/>
      <c r="AAP90" s="211"/>
      <c r="AAQ90" s="211"/>
      <c r="AAR90" s="211"/>
      <c r="AAS90" s="211"/>
      <c r="AAT90" s="211"/>
      <c r="AAU90" s="211"/>
      <c r="AAV90" s="211"/>
      <c r="AAW90" s="211"/>
      <c r="AAX90" s="211"/>
      <c r="AAY90" s="211"/>
      <c r="AAZ90" s="211"/>
      <c r="ABA90" s="211"/>
      <c r="ABB90" s="211"/>
      <c r="ABC90" s="211"/>
      <c r="ABD90" s="211"/>
      <c r="ABE90" s="211"/>
      <c r="ABF90" s="211"/>
      <c r="ABG90" s="211"/>
      <c r="ABH90" s="211"/>
      <c r="ABI90" s="211"/>
      <c r="ABJ90" s="211"/>
      <c r="ABK90" s="211"/>
      <c r="ABL90" s="211"/>
      <c r="ABM90" s="211"/>
      <c r="ABN90" s="211"/>
      <c r="ABO90" s="211"/>
      <c r="ABP90" s="211"/>
      <c r="ABQ90" s="211"/>
      <c r="ABR90" s="211"/>
      <c r="ABS90" s="211"/>
      <c r="ABT90" s="211"/>
      <c r="ABU90" s="211"/>
      <c r="ABV90" s="211"/>
      <c r="ABW90" s="211"/>
      <c r="ABX90" s="211"/>
      <c r="ABY90" s="211"/>
      <c r="ABZ90" s="211"/>
      <c r="ACA90" s="211"/>
      <c r="ACB90" s="211"/>
      <c r="ACC90" s="211"/>
      <c r="ACD90" s="211"/>
      <c r="ACE90" s="211"/>
      <c r="ACF90" s="211"/>
      <c r="ACG90" s="211"/>
      <c r="ACH90" s="211"/>
      <c r="ACI90" s="211"/>
      <c r="ACJ90" s="211"/>
      <c r="ACK90" s="211"/>
      <c r="ACL90" s="211"/>
      <c r="ACM90" s="211"/>
      <c r="ACN90" s="211"/>
      <c r="ACO90" s="211"/>
      <c r="ACP90" s="211"/>
      <c r="ACQ90" s="211"/>
      <c r="ACR90" s="211"/>
      <c r="ACS90" s="211"/>
      <c r="ACT90" s="211"/>
      <c r="ACU90" s="211"/>
      <c r="ACV90" s="211"/>
      <c r="ACW90" s="211"/>
      <c r="ACX90" s="211"/>
      <c r="ACY90" s="211"/>
      <c r="ACZ90" s="211"/>
      <c r="ADA90" s="211"/>
      <c r="ADB90" s="211"/>
      <c r="ADC90" s="211"/>
      <c r="ADD90" s="211"/>
      <c r="ADE90" s="211"/>
      <c r="ADF90" s="211"/>
      <c r="ADG90" s="211"/>
      <c r="ADH90" s="211"/>
      <c r="ADI90" s="211"/>
      <c r="ADJ90" s="211"/>
      <c r="ADK90" s="211"/>
      <c r="ADL90" s="211"/>
      <c r="ADM90" s="211"/>
      <c r="ADN90" s="211"/>
      <c r="ADO90" s="211"/>
      <c r="ADP90" s="211"/>
      <c r="ADQ90" s="211"/>
      <c r="ADR90" s="211"/>
      <c r="ADS90" s="211"/>
      <c r="ADT90" s="211"/>
      <c r="ADU90" s="211"/>
      <c r="ADV90" s="211"/>
      <c r="ADW90" s="211"/>
      <c r="ADX90" s="211"/>
      <c r="ADY90" s="211"/>
      <c r="ADZ90" s="211"/>
      <c r="AEA90" s="211"/>
      <c r="AEB90" s="211"/>
      <c r="AEC90" s="211"/>
      <c r="AED90" s="211"/>
      <c r="AEE90" s="211"/>
      <c r="AEF90" s="211"/>
      <c r="AEG90" s="211"/>
      <c r="AEH90" s="211"/>
      <c r="AEI90" s="211"/>
      <c r="AEJ90" s="211"/>
      <c r="AEK90" s="211"/>
      <c r="AEL90" s="211"/>
      <c r="AEM90" s="211"/>
      <c r="AEN90" s="211"/>
      <c r="AEO90" s="211"/>
      <c r="AEP90" s="211"/>
      <c r="AEQ90" s="211"/>
      <c r="AER90" s="211"/>
      <c r="AES90" s="211"/>
      <c r="AET90" s="211"/>
      <c r="AEU90" s="211"/>
      <c r="AEV90" s="211"/>
      <c r="AEW90" s="211"/>
      <c r="AEX90" s="211"/>
      <c r="AEY90" s="211"/>
      <c r="AEZ90" s="211"/>
      <c r="AFA90" s="211"/>
      <c r="AFB90" s="211"/>
      <c r="AFC90" s="211"/>
      <c r="AFD90" s="211"/>
      <c r="AFE90" s="211"/>
      <c r="AFF90" s="211"/>
      <c r="AFG90" s="211"/>
      <c r="AFH90" s="211"/>
      <c r="AFI90" s="211"/>
      <c r="AFJ90" s="211"/>
      <c r="AFK90" s="211"/>
      <c r="AFL90" s="211"/>
      <c r="AFM90" s="211"/>
      <c r="AFN90" s="211"/>
      <c r="AFO90" s="211"/>
      <c r="AFP90" s="211"/>
      <c r="AFQ90" s="211"/>
      <c r="AFR90" s="211"/>
      <c r="AFS90" s="211"/>
      <c r="AFT90" s="211"/>
      <c r="AFU90" s="211"/>
      <c r="AFV90" s="211"/>
      <c r="AFW90" s="211"/>
      <c r="AFX90" s="211"/>
      <c r="AFY90" s="211"/>
      <c r="AFZ90" s="211"/>
      <c r="AGA90" s="211"/>
      <c r="AGB90" s="211"/>
      <c r="AGC90" s="211"/>
      <c r="AGD90" s="211"/>
      <c r="AGE90" s="211"/>
      <c r="AGF90" s="211"/>
      <c r="AGG90" s="211"/>
      <c r="AGH90" s="211"/>
      <c r="AGI90" s="211"/>
      <c r="AGJ90" s="211"/>
      <c r="AGK90" s="211"/>
      <c r="AGL90" s="211"/>
      <c r="AGM90" s="211"/>
      <c r="AGN90" s="211"/>
      <c r="AGO90" s="211"/>
      <c r="AGP90" s="211"/>
      <c r="AGQ90" s="211"/>
      <c r="AGR90" s="211"/>
      <c r="AGS90" s="211"/>
      <c r="AGT90" s="211"/>
      <c r="AGU90" s="211"/>
      <c r="AGV90" s="211"/>
      <c r="AGW90" s="211"/>
      <c r="AGX90" s="211"/>
      <c r="AGY90" s="211"/>
      <c r="AGZ90" s="211"/>
      <c r="AHA90" s="211"/>
      <c r="AHB90" s="211"/>
      <c r="AHC90" s="211"/>
      <c r="AHD90" s="211"/>
      <c r="AHE90" s="211"/>
      <c r="AHF90" s="211"/>
      <c r="AHG90" s="211"/>
      <c r="AHH90" s="211"/>
      <c r="AHI90" s="211"/>
      <c r="AHJ90" s="211"/>
      <c r="AHK90" s="211"/>
      <c r="AHL90" s="211"/>
      <c r="AHM90" s="211"/>
      <c r="AHN90" s="211"/>
      <c r="AHO90" s="211"/>
      <c r="AHP90" s="211"/>
      <c r="AHQ90" s="211"/>
      <c r="AHR90" s="211"/>
      <c r="AHS90" s="211"/>
      <c r="AHT90" s="211"/>
      <c r="AHU90" s="211"/>
      <c r="AHV90" s="211"/>
      <c r="AHW90" s="211"/>
      <c r="AHX90" s="211"/>
      <c r="AHY90" s="211"/>
      <c r="AHZ90" s="211"/>
      <c r="AIA90" s="211"/>
      <c r="AIB90" s="211"/>
      <c r="AIC90" s="211"/>
      <c r="AID90" s="211"/>
      <c r="AIE90" s="211"/>
      <c r="AIF90" s="211"/>
      <c r="AIG90" s="211"/>
      <c r="AIH90" s="211"/>
      <c r="AII90" s="211"/>
      <c r="AIJ90" s="211"/>
      <c r="AIK90" s="211"/>
      <c r="AIL90" s="211"/>
      <c r="AIM90" s="211"/>
      <c r="AIN90" s="211"/>
      <c r="AIO90" s="211"/>
      <c r="AIP90" s="211"/>
      <c r="AIQ90" s="211"/>
      <c r="AIR90" s="211"/>
      <c r="AIS90" s="211"/>
      <c r="AIT90" s="211"/>
      <c r="AIU90" s="211"/>
      <c r="AIV90" s="211"/>
      <c r="AIW90" s="211"/>
      <c r="AIX90" s="211"/>
      <c r="AIY90" s="211"/>
      <c r="AIZ90" s="211"/>
      <c r="AJA90" s="211"/>
      <c r="AJB90" s="211"/>
      <c r="AJC90" s="211"/>
      <c r="AJD90" s="211"/>
      <c r="AJE90" s="211"/>
      <c r="AJF90" s="211"/>
      <c r="AJG90" s="211"/>
      <c r="AJH90" s="211"/>
      <c r="AJI90" s="211"/>
      <c r="AJJ90" s="211"/>
      <c r="AJK90" s="211"/>
      <c r="AJL90" s="211"/>
      <c r="AJM90" s="211"/>
      <c r="AJN90" s="211"/>
      <c r="AJO90" s="211"/>
      <c r="AJP90" s="211"/>
      <c r="AJQ90" s="211"/>
      <c r="AJR90" s="211"/>
      <c r="AJS90" s="211"/>
      <c r="AJT90" s="211"/>
      <c r="AJU90" s="211"/>
      <c r="AJV90" s="211"/>
      <c r="AJW90" s="211"/>
      <c r="AJX90" s="211"/>
      <c r="AJY90" s="211"/>
      <c r="AJZ90" s="211"/>
      <c r="AKA90" s="211"/>
      <c r="AKB90" s="211"/>
      <c r="AKC90" s="211"/>
      <c r="AKD90" s="211"/>
      <c r="AKE90" s="211"/>
      <c r="AKF90" s="211"/>
      <c r="AKG90" s="211"/>
      <c r="AKH90" s="211"/>
      <c r="AKI90" s="211"/>
      <c r="AKJ90" s="211"/>
      <c r="AKK90" s="211"/>
      <c r="AKL90" s="211"/>
      <c r="AKM90" s="211"/>
      <c r="AKN90" s="211"/>
      <c r="AKO90" s="211"/>
      <c r="AKP90" s="211"/>
      <c r="AKQ90" s="211"/>
      <c r="AKR90" s="211"/>
      <c r="AKS90" s="211"/>
      <c r="AKT90" s="211"/>
      <c r="AKU90" s="211"/>
      <c r="AKV90" s="211"/>
      <c r="AKW90" s="211"/>
      <c r="AKX90" s="211"/>
      <c r="AKY90" s="211"/>
      <c r="AKZ90" s="211"/>
      <c r="ALA90" s="211"/>
      <c r="ALB90" s="211"/>
      <c r="ALC90" s="211"/>
      <c r="ALD90" s="211"/>
      <c r="ALE90" s="211"/>
      <c r="ALF90" s="211"/>
      <c r="ALG90" s="211"/>
      <c r="ALH90" s="211"/>
      <c r="ALI90" s="211"/>
      <c r="ALJ90" s="211"/>
      <c r="ALK90" s="211"/>
      <c r="ALL90" s="211"/>
      <c r="ALM90" s="211"/>
      <c r="ALN90" s="211"/>
      <c r="ALO90" s="211"/>
      <c r="ALP90" s="211"/>
      <c r="ALQ90" s="211"/>
      <c r="ALR90" s="211"/>
      <c r="ALS90" s="211"/>
      <c r="ALT90" s="211"/>
      <c r="ALU90" s="211"/>
      <c r="ALV90" s="211"/>
      <c r="ALW90" s="211"/>
      <c r="ALX90" s="211"/>
      <c r="ALY90" s="211"/>
      <c r="ALZ90" s="211"/>
      <c r="AMA90" s="211"/>
      <c r="AMB90" s="211"/>
      <c r="AMC90" s="211"/>
      <c r="AMD90" s="211"/>
    </row>
    <row r="91" spans="1:1021" s="74" customFormat="1" ht="18.75" customHeight="1">
      <c r="A91" s="236"/>
      <c r="B91" s="952"/>
      <c r="C91" s="608">
        <v>3</v>
      </c>
      <c r="D91" s="682" t="s">
        <v>515</v>
      </c>
      <c r="E91" s="680"/>
      <c r="F91" s="680"/>
      <c r="G91" s="680"/>
      <c r="H91" s="680"/>
      <c r="I91" s="680"/>
      <c r="J91" s="680"/>
      <c r="K91" s="681"/>
      <c r="L91" s="94" t="s">
        <v>133</v>
      </c>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c r="IW91" s="211"/>
      <c r="IX91" s="211"/>
      <c r="IY91" s="211"/>
      <c r="IZ91" s="211"/>
      <c r="JA91" s="211"/>
      <c r="JB91" s="211"/>
      <c r="JC91" s="211"/>
      <c r="JD91" s="211"/>
      <c r="JE91" s="211"/>
      <c r="JF91" s="211"/>
      <c r="JG91" s="211"/>
      <c r="JH91" s="211"/>
      <c r="JI91" s="211"/>
      <c r="JJ91" s="211"/>
      <c r="JK91" s="211"/>
      <c r="JL91" s="211"/>
      <c r="JM91" s="211"/>
      <c r="JN91" s="211"/>
      <c r="JO91" s="211"/>
      <c r="JP91" s="211"/>
      <c r="JQ91" s="211"/>
      <c r="JR91" s="211"/>
      <c r="JS91" s="211"/>
      <c r="JT91" s="211"/>
      <c r="JU91" s="211"/>
      <c r="JV91" s="211"/>
      <c r="JW91" s="211"/>
      <c r="JX91" s="211"/>
      <c r="JY91" s="211"/>
      <c r="JZ91" s="211"/>
      <c r="KA91" s="211"/>
      <c r="KB91" s="211"/>
      <c r="KC91" s="211"/>
      <c r="KD91" s="211"/>
      <c r="KE91" s="211"/>
      <c r="KF91" s="211"/>
      <c r="KG91" s="211"/>
      <c r="KH91" s="211"/>
      <c r="KI91" s="211"/>
      <c r="KJ91" s="211"/>
      <c r="KK91" s="211"/>
      <c r="KL91" s="211"/>
      <c r="KM91" s="211"/>
      <c r="KN91" s="211"/>
      <c r="KO91" s="211"/>
      <c r="KP91" s="211"/>
      <c r="KQ91" s="211"/>
      <c r="KR91" s="211"/>
      <c r="KS91" s="211"/>
      <c r="KT91" s="211"/>
      <c r="KU91" s="211"/>
      <c r="KV91" s="211"/>
      <c r="KW91" s="211"/>
      <c r="KX91" s="211"/>
      <c r="KY91" s="211"/>
      <c r="KZ91" s="211"/>
      <c r="LA91" s="211"/>
      <c r="LB91" s="211"/>
      <c r="LC91" s="211"/>
      <c r="LD91" s="211"/>
      <c r="LE91" s="211"/>
      <c r="LF91" s="211"/>
      <c r="LG91" s="211"/>
      <c r="LH91" s="211"/>
      <c r="LI91" s="211"/>
      <c r="LJ91" s="211"/>
      <c r="LK91" s="211"/>
      <c r="LL91" s="211"/>
      <c r="LM91" s="211"/>
      <c r="LN91" s="211"/>
      <c r="LO91" s="211"/>
      <c r="LP91" s="211"/>
      <c r="LQ91" s="211"/>
      <c r="LR91" s="211"/>
      <c r="LS91" s="211"/>
      <c r="LT91" s="211"/>
      <c r="LU91" s="211"/>
      <c r="LV91" s="211"/>
      <c r="LW91" s="211"/>
      <c r="LX91" s="211"/>
      <c r="LY91" s="211"/>
      <c r="LZ91" s="211"/>
      <c r="MA91" s="211"/>
      <c r="MB91" s="211"/>
      <c r="MC91" s="211"/>
      <c r="MD91" s="211"/>
      <c r="ME91" s="211"/>
      <c r="MF91" s="211"/>
      <c r="MG91" s="211"/>
      <c r="MH91" s="211"/>
      <c r="MI91" s="211"/>
      <c r="MJ91" s="211"/>
      <c r="MK91" s="211"/>
      <c r="ML91" s="211"/>
      <c r="MM91" s="211"/>
      <c r="MN91" s="211"/>
      <c r="MO91" s="211"/>
      <c r="MP91" s="211"/>
      <c r="MQ91" s="211"/>
      <c r="MR91" s="211"/>
      <c r="MS91" s="211"/>
      <c r="MT91" s="211"/>
      <c r="MU91" s="211"/>
      <c r="MV91" s="211"/>
      <c r="MW91" s="211"/>
      <c r="MX91" s="211"/>
      <c r="MY91" s="211"/>
      <c r="MZ91" s="211"/>
      <c r="NA91" s="211"/>
      <c r="NB91" s="211"/>
      <c r="NC91" s="211"/>
      <c r="ND91" s="211"/>
      <c r="NE91" s="211"/>
      <c r="NF91" s="211"/>
      <c r="NG91" s="211"/>
      <c r="NH91" s="211"/>
      <c r="NI91" s="211"/>
      <c r="NJ91" s="211"/>
      <c r="NK91" s="211"/>
      <c r="NL91" s="211"/>
      <c r="NM91" s="211"/>
      <c r="NN91" s="211"/>
      <c r="NO91" s="211"/>
      <c r="NP91" s="211"/>
      <c r="NQ91" s="211"/>
      <c r="NR91" s="211"/>
      <c r="NS91" s="211"/>
      <c r="NT91" s="211"/>
      <c r="NU91" s="211"/>
      <c r="NV91" s="211"/>
      <c r="NW91" s="211"/>
      <c r="NX91" s="211"/>
      <c r="NY91" s="211"/>
      <c r="NZ91" s="211"/>
      <c r="OA91" s="211"/>
      <c r="OB91" s="211"/>
      <c r="OC91" s="211"/>
      <c r="OD91" s="211"/>
      <c r="OE91" s="211"/>
      <c r="OF91" s="211"/>
      <c r="OG91" s="211"/>
      <c r="OH91" s="211"/>
      <c r="OI91" s="211"/>
      <c r="OJ91" s="211"/>
      <c r="OK91" s="211"/>
      <c r="OL91" s="211"/>
      <c r="OM91" s="211"/>
      <c r="ON91" s="211"/>
      <c r="OO91" s="211"/>
      <c r="OP91" s="211"/>
      <c r="OQ91" s="211"/>
      <c r="OR91" s="211"/>
      <c r="OS91" s="211"/>
      <c r="OT91" s="211"/>
      <c r="OU91" s="211"/>
      <c r="OV91" s="211"/>
      <c r="OW91" s="211"/>
      <c r="OX91" s="211"/>
      <c r="OY91" s="211"/>
      <c r="OZ91" s="211"/>
      <c r="PA91" s="211"/>
      <c r="PB91" s="211"/>
      <c r="PC91" s="211"/>
      <c r="PD91" s="211"/>
      <c r="PE91" s="211"/>
      <c r="PF91" s="211"/>
      <c r="PG91" s="211"/>
      <c r="PH91" s="211"/>
      <c r="PI91" s="211"/>
      <c r="PJ91" s="211"/>
      <c r="PK91" s="211"/>
      <c r="PL91" s="211"/>
      <c r="PM91" s="211"/>
      <c r="PN91" s="211"/>
      <c r="PO91" s="211"/>
      <c r="PP91" s="211"/>
      <c r="PQ91" s="211"/>
      <c r="PR91" s="211"/>
      <c r="PS91" s="211"/>
      <c r="PT91" s="211"/>
      <c r="PU91" s="211"/>
      <c r="PV91" s="211"/>
      <c r="PW91" s="211"/>
      <c r="PX91" s="211"/>
      <c r="PY91" s="211"/>
      <c r="PZ91" s="211"/>
      <c r="QA91" s="211"/>
      <c r="QB91" s="211"/>
      <c r="QC91" s="211"/>
      <c r="QD91" s="211"/>
      <c r="QE91" s="211"/>
      <c r="QF91" s="211"/>
      <c r="QG91" s="211"/>
      <c r="QH91" s="211"/>
      <c r="QI91" s="211"/>
      <c r="QJ91" s="211"/>
      <c r="QK91" s="211"/>
      <c r="QL91" s="211"/>
      <c r="QM91" s="211"/>
      <c r="QN91" s="211"/>
      <c r="QO91" s="211"/>
      <c r="QP91" s="211"/>
      <c r="QQ91" s="211"/>
      <c r="QR91" s="211"/>
      <c r="QS91" s="211"/>
      <c r="QT91" s="211"/>
      <c r="QU91" s="211"/>
      <c r="QV91" s="211"/>
      <c r="QW91" s="211"/>
      <c r="QX91" s="211"/>
      <c r="QY91" s="211"/>
      <c r="QZ91" s="211"/>
      <c r="RA91" s="211"/>
      <c r="RB91" s="211"/>
      <c r="RC91" s="211"/>
      <c r="RD91" s="211"/>
      <c r="RE91" s="211"/>
      <c r="RF91" s="211"/>
      <c r="RG91" s="211"/>
      <c r="RH91" s="211"/>
      <c r="RI91" s="211"/>
      <c r="RJ91" s="211"/>
      <c r="RK91" s="211"/>
      <c r="RL91" s="211"/>
      <c r="RM91" s="211"/>
      <c r="RN91" s="211"/>
      <c r="RO91" s="211"/>
      <c r="RP91" s="211"/>
      <c r="RQ91" s="211"/>
      <c r="RR91" s="211"/>
      <c r="RS91" s="211"/>
      <c r="RT91" s="211"/>
      <c r="RU91" s="211"/>
      <c r="RV91" s="211"/>
      <c r="RW91" s="211"/>
      <c r="RX91" s="211"/>
      <c r="RY91" s="211"/>
      <c r="RZ91" s="211"/>
      <c r="SA91" s="211"/>
      <c r="SB91" s="211"/>
      <c r="SC91" s="211"/>
      <c r="SD91" s="211"/>
      <c r="SE91" s="211"/>
      <c r="SF91" s="211"/>
      <c r="SG91" s="211"/>
      <c r="SH91" s="211"/>
      <c r="SI91" s="211"/>
      <c r="SJ91" s="211"/>
      <c r="SK91" s="211"/>
      <c r="SL91" s="211"/>
      <c r="SM91" s="211"/>
      <c r="SN91" s="211"/>
      <c r="SO91" s="211"/>
      <c r="SP91" s="211"/>
      <c r="SQ91" s="211"/>
      <c r="SR91" s="211"/>
      <c r="SS91" s="211"/>
      <c r="ST91" s="211"/>
      <c r="SU91" s="211"/>
      <c r="SV91" s="211"/>
      <c r="SW91" s="211"/>
      <c r="SX91" s="211"/>
      <c r="SY91" s="211"/>
      <c r="SZ91" s="211"/>
      <c r="TA91" s="211"/>
      <c r="TB91" s="211"/>
      <c r="TC91" s="211"/>
      <c r="TD91" s="211"/>
      <c r="TE91" s="211"/>
      <c r="TF91" s="211"/>
      <c r="TG91" s="211"/>
      <c r="TH91" s="211"/>
      <c r="TI91" s="211"/>
      <c r="TJ91" s="211"/>
      <c r="TK91" s="211"/>
      <c r="TL91" s="211"/>
      <c r="TM91" s="211"/>
      <c r="TN91" s="211"/>
      <c r="TO91" s="211"/>
      <c r="TP91" s="211"/>
      <c r="TQ91" s="211"/>
      <c r="TR91" s="211"/>
      <c r="TS91" s="211"/>
      <c r="TT91" s="211"/>
      <c r="TU91" s="211"/>
      <c r="TV91" s="211"/>
      <c r="TW91" s="211"/>
      <c r="TX91" s="211"/>
      <c r="TY91" s="211"/>
      <c r="TZ91" s="211"/>
      <c r="UA91" s="211"/>
      <c r="UB91" s="211"/>
      <c r="UC91" s="211"/>
      <c r="UD91" s="211"/>
      <c r="UE91" s="211"/>
      <c r="UF91" s="211"/>
      <c r="UG91" s="211"/>
      <c r="UH91" s="211"/>
      <c r="UI91" s="211"/>
      <c r="UJ91" s="211"/>
      <c r="UK91" s="211"/>
      <c r="UL91" s="211"/>
      <c r="UM91" s="211"/>
      <c r="UN91" s="211"/>
      <c r="UO91" s="211"/>
      <c r="UP91" s="211"/>
      <c r="UQ91" s="211"/>
      <c r="UR91" s="211"/>
      <c r="US91" s="211"/>
      <c r="UT91" s="211"/>
      <c r="UU91" s="211"/>
      <c r="UV91" s="211"/>
      <c r="UW91" s="211"/>
      <c r="UX91" s="211"/>
      <c r="UY91" s="211"/>
      <c r="UZ91" s="211"/>
      <c r="VA91" s="211"/>
      <c r="VB91" s="211"/>
      <c r="VC91" s="211"/>
      <c r="VD91" s="211"/>
      <c r="VE91" s="211"/>
      <c r="VF91" s="211"/>
      <c r="VG91" s="211"/>
      <c r="VH91" s="211"/>
      <c r="VI91" s="211"/>
      <c r="VJ91" s="211"/>
      <c r="VK91" s="211"/>
      <c r="VL91" s="211"/>
      <c r="VM91" s="211"/>
      <c r="VN91" s="211"/>
      <c r="VO91" s="211"/>
      <c r="VP91" s="211"/>
      <c r="VQ91" s="211"/>
      <c r="VR91" s="211"/>
      <c r="VS91" s="211"/>
      <c r="VT91" s="211"/>
      <c r="VU91" s="211"/>
      <c r="VV91" s="211"/>
      <c r="VW91" s="211"/>
      <c r="VX91" s="211"/>
      <c r="VY91" s="211"/>
      <c r="VZ91" s="211"/>
      <c r="WA91" s="211"/>
      <c r="WB91" s="211"/>
      <c r="WC91" s="211"/>
      <c r="WD91" s="211"/>
      <c r="WE91" s="211"/>
      <c r="WF91" s="211"/>
      <c r="WG91" s="211"/>
      <c r="WH91" s="211"/>
      <c r="WI91" s="211"/>
      <c r="WJ91" s="211"/>
      <c r="WK91" s="211"/>
      <c r="WL91" s="211"/>
      <c r="WM91" s="211"/>
      <c r="WN91" s="211"/>
      <c r="WO91" s="211"/>
      <c r="WP91" s="211"/>
      <c r="WQ91" s="211"/>
      <c r="WR91" s="211"/>
      <c r="WS91" s="211"/>
      <c r="WT91" s="211"/>
      <c r="WU91" s="211"/>
      <c r="WV91" s="211"/>
      <c r="WW91" s="211"/>
      <c r="WX91" s="211"/>
      <c r="WY91" s="211"/>
      <c r="WZ91" s="211"/>
      <c r="XA91" s="211"/>
      <c r="XB91" s="211"/>
      <c r="XC91" s="211"/>
      <c r="XD91" s="211"/>
      <c r="XE91" s="211"/>
      <c r="XF91" s="211"/>
      <c r="XG91" s="211"/>
      <c r="XH91" s="211"/>
      <c r="XI91" s="211"/>
      <c r="XJ91" s="211"/>
      <c r="XK91" s="211"/>
      <c r="XL91" s="211"/>
      <c r="XM91" s="211"/>
      <c r="XN91" s="211"/>
      <c r="XO91" s="211"/>
      <c r="XP91" s="211"/>
      <c r="XQ91" s="211"/>
      <c r="XR91" s="211"/>
      <c r="XS91" s="211"/>
      <c r="XT91" s="211"/>
      <c r="XU91" s="211"/>
      <c r="XV91" s="211"/>
      <c r="XW91" s="211"/>
      <c r="XX91" s="211"/>
      <c r="XY91" s="211"/>
      <c r="XZ91" s="211"/>
      <c r="YA91" s="211"/>
      <c r="YB91" s="211"/>
      <c r="YC91" s="211"/>
      <c r="YD91" s="211"/>
      <c r="YE91" s="211"/>
      <c r="YF91" s="211"/>
      <c r="YG91" s="211"/>
      <c r="YH91" s="211"/>
      <c r="YI91" s="211"/>
      <c r="YJ91" s="211"/>
      <c r="YK91" s="211"/>
      <c r="YL91" s="211"/>
      <c r="YM91" s="211"/>
      <c r="YN91" s="211"/>
      <c r="YO91" s="211"/>
      <c r="YP91" s="211"/>
      <c r="YQ91" s="211"/>
      <c r="YR91" s="211"/>
      <c r="YS91" s="211"/>
      <c r="YT91" s="211"/>
      <c r="YU91" s="211"/>
      <c r="YV91" s="211"/>
      <c r="YW91" s="211"/>
      <c r="YX91" s="211"/>
      <c r="YY91" s="211"/>
      <c r="YZ91" s="211"/>
      <c r="ZA91" s="211"/>
      <c r="ZB91" s="211"/>
      <c r="ZC91" s="211"/>
      <c r="ZD91" s="211"/>
      <c r="ZE91" s="211"/>
      <c r="ZF91" s="211"/>
      <c r="ZG91" s="211"/>
      <c r="ZH91" s="211"/>
      <c r="ZI91" s="211"/>
      <c r="ZJ91" s="211"/>
      <c r="ZK91" s="211"/>
      <c r="ZL91" s="211"/>
      <c r="ZM91" s="211"/>
      <c r="ZN91" s="211"/>
      <c r="ZO91" s="211"/>
      <c r="ZP91" s="211"/>
      <c r="ZQ91" s="211"/>
      <c r="ZR91" s="211"/>
      <c r="ZS91" s="211"/>
      <c r="ZT91" s="211"/>
      <c r="ZU91" s="211"/>
      <c r="ZV91" s="211"/>
      <c r="ZW91" s="211"/>
      <c r="ZX91" s="211"/>
      <c r="ZY91" s="211"/>
      <c r="ZZ91" s="211"/>
      <c r="AAA91" s="211"/>
      <c r="AAB91" s="211"/>
      <c r="AAC91" s="211"/>
      <c r="AAD91" s="211"/>
      <c r="AAE91" s="211"/>
      <c r="AAF91" s="211"/>
      <c r="AAG91" s="211"/>
      <c r="AAH91" s="211"/>
      <c r="AAI91" s="211"/>
      <c r="AAJ91" s="211"/>
      <c r="AAK91" s="211"/>
      <c r="AAL91" s="211"/>
      <c r="AAM91" s="211"/>
      <c r="AAN91" s="211"/>
      <c r="AAO91" s="211"/>
      <c r="AAP91" s="211"/>
      <c r="AAQ91" s="211"/>
      <c r="AAR91" s="211"/>
      <c r="AAS91" s="211"/>
      <c r="AAT91" s="211"/>
      <c r="AAU91" s="211"/>
      <c r="AAV91" s="211"/>
      <c r="AAW91" s="211"/>
      <c r="AAX91" s="211"/>
      <c r="AAY91" s="211"/>
      <c r="AAZ91" s="211"/>
      <c r="ABA91" s="211"/>
      <c r="ABB91" s="211"/>
      <c r="ABC91" s="211"/>
      <c r="ABD91" s="211"/>
      <c r="ABE91" s="211"/>
      <c r="ABF91" s="211"/>
      <c r="ABG91" s="211"/>
      <c r="ABH91" s="211"/>
      <c r="ABI91" s="211"/>
      <c r="ABJ91" s="211"/>
      <c r="ABK91" s="211"/>
      <c r="ABL91" s="211"/>
      <c r="ABM91" s="211"/>
      <c r="ABN91" s="211"/>
      <c r="ABO91" s="211"/>
      <c r="ABP91" s="211"/>
      <c r="ABQ91" s="211"/>
      <c r="ABR91" s="211"/>
      <c r="ABS91" s="211"/>
      <c r="ABT91" s="211"/>
      <c r="ABU91" s="211"/>
      <c r="ABV91" s="211"/>
      <c r="ABW91" s="211"/>
      <c r="ABX91" s="211"/>
      <c r="ABY91" s="211"/>
      <c r="ABZ91" s="211"/>
      <c r="ACA91" s="211"/>
      <c r="ACB91" s="211"/>
      <c r="ACC91" s="211"/>
      <c r="ACD91" s="211"/>
      <c r="ACE91" s="211"/>
      <c r="ACF91" s="211"/>
      <c r="ACG91" s="211"/>
      <c r="ACH91" s="211"/>
      <c r="ACI91" s="211"/>
      <c r="ACJ91" s="211"/>
      <c r="ACK91" s="211"/>
      <c r="ACL91" s="211"/>
      <c r="ACM91" s="211"/>
      <c r="ACN91" s="211"/>
      <c r="ACO91" s="211"/>
      <c r="ACP91" s="211"/>
      <c r="ACQ91" s="211"/>
      <c r="ACR91" s="211"/>
      <c r="ACS91" s="211"/>
      <c r="ACT91" s="211"/>
      <c r="ACU91" s="211"/>
      <c r="ACV91" s="211"/>
      <c r="ACW91" s="211"/>
      <c r="ACX91" s="211"/>
      <c r="ACY91" s="211"/>
      <c r="ACZ91" s="211"/>
      <c r="ADA91" s="211"/>
      <c r="ADB91" s="211"/>
      <c r="ADC91" s="211"/>
      <c r="ADD91" s="211"/>
      <c r="ADE91" s="211"/>
      <c r="ADF91" s="211"/>
      <c r="ADG91" s="211"/>
      <c r="ADH91" s="211"/>
      <c r="ADI91" s="211"/>
      <c r="ADJ91" s="211"/>
      <c r="ADK91" s="211"/>
      <c r="ADL91" s="211"/>
      <c r="ADM91" s="211"/>
      <c r="ADN91" s="211"/>
      <c r="ADO91" s="211"/>
      <c r="ADP91" s="211"/>
      <c r="ADQ91" s="211"/>
      <c r="ADR91" s="211"/>
      <c r="ADS91" s="211"/>
      <c r="ADT91" s="211"/>
      <c r="ADU91" s="211"/>
      <c r="ADV91" s="211"/>
      <c r="ADW91" s="211"/>
      <c r="ADX91" s="211"/>
      <c r="ADY91" s="211"/>
      <c r="ADZ91" s="211"/>
      <c r="AEA91" s="211"/>
      <c r="AEB91" s="211"/>
      <c r="AEC91" s="211"/>
      <c r="AED91" s="211"/>
      <c r="AEE91" s="211"/>
      <c r="AEF91" s="211"/>
      <c r="AEG91" s="211"/>
      <c r="AEH91" s="211"/>
      <c r="AEI91" s="211"/>
      <c r="AEJ91" s="211"/>
      <c r="AEK91" s="211"/>
      <c r="AEL91" s="211"/>
      <c r="AEM91" s="211"/>
      <c r="AEN91" s="211"/>
      <c r="AEO91" s="211"/>
      <c r="AEP91" s="211"/>
      <c r="AEQ91" s="211"/>
      <c r="AER91" s="211"/>
      <c r="AES91" s="211"/>
      <c r="AET91" s="211"/>
      <c r="AEU91" s="211"/>
      <c r="AEV91" s="211"/>
      <c r="AEW91" s="211"/>
      <c r="AEX91" s="211"/>
      <c r="AEY91" s="211"/>
      <c r="AEZ91" s="211"/>
      <c r="AFA91" s="211"/>
      <c r="AFB91" s="211"/>
      <c r="AFC91" s="211"/>
      <c r="AFD91" s="211"/>
      <c r="AFE91" s="211"/>
      <c r="AFF91" s="211"/>
      <c r="AFG91" s="211"/>
      <c r="AFH91" s="211"/>
      <c r="AFI91" s="211"/>
      <c r="AFJ91" s="211"/>
      <c r="AFK91" s="211"/>
      <c r="AFL91" s="211"/>
      <c r="AFM91" s="211"/>
      <c r="AFN91" s="211"/>
      <c r="AFO91" s="211"/>
      <c r="AFP91" s="211"/>
      <c r="AFQ91" s="211"/>
      <c r="AFR91" s="211"/>
      <c r="AFS91" s="211"/>
      <c r="AFT91" s="211"/>
      <c r="AFU91" s="211"/>
      <c r="AFV91" s="211"/>
      <c r="AFW91" s="211"/>
      <c r="AFX91" s="211"/>
      <c r="AFY91" s="211"/>
      <c r="AFZ91" s="211"/>
      <c r="AGA91" s="211"/>
      <c r="AGB91" s="211"/>
      <c r="AGC91" s="211"/>
      <c r="AGD91" s="211"/>
      <c r="AGE91" s="211"/>
      <c r="AGF91" s="211"/>
      <c r="AGG91" s="211"/>
      <c r="AGH91" s="211"/>
      <c r="AGI91" s="211"/>
      <c r="AGJ91" s="211"/>
      <c r="AGK91" s="211"/>
      <c r="AGL91" s="211"/>
      <c r="AGM91" s="211"/>
      <c r="AGN91" s="211"/>
      <c r="AGO91" s="211"/>
      <c r="AGP91" s="211"/>
      <c r="AGQ91" s="211"/>
      <c r="AGR91" s="211"/>
      <c r="AGS91" s="211"/>
      <c r="AGT91" s="211"/>
      <c r="AGU91" s="211"/>
      <c r="AGV91" s="211"/>
      <c r="AGW91" s="211"/>
      <c r="AGX91" s="211"/>
      <c r="AGY91" s="211"/>
      <c r="AGZ91" s="211"/>
      <c r="AHA91" s="211"/>
      <c r="AHB91" s="211"/>
      <c r="AHC91" s="211"/>
      <c r="AHD91" s="211"/>
      <c r="AHE91" s="211"/>
      <c r="AHF91" s="211"/>
      <c r="AHG91" s="211"/>
      <c r="AHH91" s="211"/>
      <c r="AHI91" s="211"/>
      <c r="AHJ91" s="211"/>
      <c r="AHK91" s="211"/>
      <c r="AHL91" s="211"/>
      <c r="AHM91" s="211"/>
      <c r="AHN91" s="211"/>
      <c r="AHO91" s="211"/>
      <c r="AHP91" s="211"/>
      <c r="AHQ91" s="211"/>
      <c r="AHR91" s="211"/>
      <c r="AHS91" s="211"/>
      <c r="AHT91" s="211"/>
      <c r="AHU91" s="211"/>
      <c r="AHV91" s="211"/>
      <c r="AHW91" s="211"/>
      <c r="AHX91" s="211"/>
      <c r="AHY91" s="211"/>
      <c r="AHZ91" s="211"/>
      <c r="AIA91" s="211"/>
      <c r="AIB91" s="211"/>
      <c r="AIC91" s="211"/>
      <c r="AID91" s="211"/>
      <c r="AIE91" s="211"/>
      <c r="AIF91" s="211"/>
      <c r="AIG91" s="211"/>
      <c r="AIH91" s="211"/>
      <c r="AII91" s="211"/>
      <c r="AIJ91" s="211"/>
      <c r="AIK91" s="211"/>
      <c r="AIL91" s="211"/>
      <c r="AIM91" s="211"/>
      <c r="AIN91" s="211"/>
      <c r="AIO91" s="211"/>
      <c r="AIP91" s="211"/>
      <c r="AIQ91" s="211"/>
      <c r="AIR91" s="211"/>
      <c r="AIS91" s="211"/>
      <c r="AIT91" s="211"/>
      <c r="AIU91" s="211"/>
      <c r="AIV91" s="211"/>
      <c r="AIW91" s="211"/>
      <c r="AIX91" s="211"/>
      <c r="AIY91" s="211"/>
      <c r="AIZ91" s="211"/>
      <c r="AJA91" s="211"/>
      <c r="AJB91" s="211"/>
      <c r="AJC91" s="211"/>
      <c r="AJD91" s="211"/>
      <c r="AJE91" s="211"/>
      <c r="AJF91" s="211"/>
      <c r="AJG91" s="211"/>
      <c r="AJH91" s="211"/>
      <c r="AJI91" s="211"/>
      <c r="AJJ91" s="211"/>
      <c r="AJK91" s="211"/>
      <c r="AJL91" s="211"/>
      <c r="AJM91" s="211"/>
      <c r="AJN91" s="211"/>
      <c r="AJO91" s="211"/>
      <c r="AJP91" s="211"/>
      <c r="AJQ91" s="211"/>
      <c r="AJR91" s="211"/>
      <c r="AJS91" s="211"/>
      <c r="AJT91" s="211"/>
      <c r="AJU91" s="211"/>
      <c r="AJV91" s="211"/>
      <c r="AJW91" s="211"/>
      <c r="AJX91" s="211"/>
      <c r="AJY91" s="211"/>
      <c r="AJZ91" s="211"/>
      <c r="AKA91" s="211"/>
      <c r="AKB91" s="211"/>
      <c r="AKC91" s="211"/>
      <c r="AKD91" s="211"/>
      <c r="AKE91" s="211"/>
      <c r="AKF91" s="211"/>
      <c r="AKG91" s="211"/>
      <c r="AKH91" s="211"/>
      <c r="AKI91" s="211"/>
      <c r="AKJ91" s="211"/>
      <c r="AKK91" s="211"/>
      <c r="AKL91" s="211"/>
      <c r="AKM91" s="211"/>
      <c r="AKN91" s="211"/>
      <c r="AKO91" s="211"/>
      <c r="AKP91" s="211"/>
      <c r="AKQ91" s="211"/>
      <c r="AKR91" s="211"/>
      <c r="AKS91" s="211"/>
      <c r="AKT91" s="211"/>
      <c r="AKU91" s="211"/>
      <c r="AKV91" s="211"/>
      <c r="AKW91" s="211"/>
      <c r="AKX91" s="211"/>
      <c r="AKY91" s="211"/>
      <c r="AKZ91" s="211"/>
      <c r="ALA91" s="211"/>
      <c r="ALB91" s="211"/>
      <c r="ALC91" s="211"/>
      <c r="ALD91" s="211"/>
      <c r="ALE91" s="211"/>
      <c r="ALF91" s="211"/>
      <c r="ALG91" s="211"/>
      <c r="ALH91" s="211"/>
      <c r="ALI91" s="211"/>
      <c r="ALJ91" s="211"/>
      <c r="ALK91" s="211"/>
      <c r="ALL91" s="211"/>
      <c r="ALM91" s="211"/>
      <c r="ALN91" s="211"/>
      <c r="ALO91" s="211"/>
      <c r="ALP91" s="211"/>
      <c r="ALQ91" s="211"/>
      <c r="ALR91" s="211"/>
      <c r="ALS91" s="211"/>
      <c r="ALT91" s="211"/>
      <c r="ALU91" s="211"/>
      <c r="ALV91" s="211"/>
      <c r="ALW91" s="211"/>
      <c r="ALX91" s="211"/>
      <c r="ALY91" s="211"/>
      <c r="ALZ91" s="211"/>
      <c r="AMA91" s="211"/>
      <c r="AMB91" s="211"/>
      <c r="AMC91" s="211"/>
      <c r="AMD91" s="211"/>
    </row>
    <row r="92" spans="1:1021" s="74" customFormat="1" ht="18.75" customHeight="1">
      <c r="A92" s="236"/>
      <c r="B92" s="224"/>
      <c r="C92" s="684"/>
      <c r="D92" s="669"/>
      <c r="E92" s="670"/>
      <c r="F92" s="670"/>
      <c r="G92" s="670"/>
      <c r="H92" s="670"/>
      <c r="I92" s="670"/>
      <c r="J92" s="670"/>
      <c r="K92" s="671"/>
      <c r="L92" s="112"/>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c r="IW92" s="211"/>
      <c r="IX92" s="211"/>
      <c r="IY92" s="211"/>
      <c r="IZ92" s="211"/>
      <c r="JA92" s="211"/>
      <c r="JB92" s="211"/>
      <c r="JC92" s="211"/>
      <c r="JD92" s="211"/>
      <c r="JE92" s="211"/>
      <c r="JF92" s="211"/>
      <c r="JG92" s="211"/>
      <c r="JH92" s="211"/>
      <c r="JI92" s="211"/>
      <c r="JJ92" s="211"/>
      <c r="JK92" s="211"/>
      <c r="JL92" s="211"/>
      <c r="JM92" s="211"/>
      <c r="JN92" s="211"/>
      <c r="JO92" s="211"/>
      <c r="JP92" s="211"/>
      <c r="JQ92" s="211"/>
      <c r="JR92" s="211"/>
      <c r="JS92" s="211"/>
      <c r="JT92" s="211"/>
      <c r="JU92" s="211"/>
      <c r="JV92" s="211"/>
      <c r="JW92" s="211"/>
      <c r="JX92" s="211"/>
      <c r="JY92" s="211"/>
      <c r="JZ92" s="211"/>
      <c r="KA92" s="211"/>
      <c r="KB92" s="211"/>
      <c r="KC92" s="211"/>
      <c r="KD92" s="211"/>
      <c r="KE92" s="211"/>
      <c r="KF92" s="211"/>
      <c r="KG92" s="211"/>
      <c r="KH92" s="211"/>
      <c r="KI92" s="211"/>
      <c r="KJ92" s="211"/>
      <c r="KK92" s="211"/>
      <c r="KL92" s="211"/>
      <c r="KM92" s="211"/>
      <c r="KN92" s="211"/>
      <c r="KO92" s="211"/>
      <c r="KP92" s="211"/>
      <c r="KQ92" s="211"/>
      <c r="KR92" s="211"/>
      <c r="KS92" s="211"/>
      <c r="KT92" s="211"/>
      <c r="KU92" s="211"/>
      <c r="KV92" s="211"/>
      <c r="KW92" s="211"/>
      <c r="KX92" s="211"/>
      <c r="KY92" s="211"/>
      <c r="KZ92" s="211"/>
      <c r="LA92" s="211"/>
      <c r="LB92" s="211"/>
      <c r="LC92" s="211"/>
      <c r="LD92" s="211"/>
      <c r="LE92" s="211"/>
      <c r="LF92" s="211"/>
      <c r="LG92" s="211"/>
      <c r="LH92" s="211"/>
      <c r="LI92" s="211"/>
      <c r="LJ92" s="211"/>
      <c r="LK92" s="211"/>
      <c r="LL92" s="211"/>
      <c r="LM92" s="211"/>
      <c r="LN92" s="211"/>
      <c r="LO92" s="211"/>
      <c r="LP92" s="211"/>
      <c r="LQ92" s="211"/>
      <c r="LR92" s="211"/>
      <c r="LS92" s="211"/>
      <c r="LT92" s="211"/>
      <c r="LU92" s="211"/>
      <c r="LV92" s="211"/>
      <c r="LW92" s="211"/>
      <c r="LX92" s="211"/>
      <c r="LY92" s="211"/>
      <c r="LZ92" s="211"/>
      <c r="MA92" s="211"/>
      <c r="MB92" s="211"/>
      <c r="MC92" s="211"/>
      <c r="MD92" s="211"/>
      <c r="ME92" s="211"/>
      <c r="MF92" s="211"/>
      <c r="MG92" s="211"/>
      <c r="MH92" s="211"/>
      <c r="MI92" s="211"/>
      <c r="MJ92" s="211"/>
      <c r="MK92" s="211"/>
      <c r="ML92" s="211"/>
      <c r="MM92" s="211"/>
      <c r="MN92" s="211"/>
      <c r="MO92" s="211"/>
      <c r="MP92" s="211"/>
      <c r="MQ92" s="211"/>
      <c r="MR92" s="211"/>
      <c r="MS92" s="211"/>
      <c r="MT92" s="211"/>
      <c r="MU92" s="211"/>
      <c r="MV92" s="211"/>
      <c r="MW92" s="211"/>
      <c r="MX92" s="211"/>
      <c r="MY92" s="211"/>
      <c r="MZ92" s="211"/>
      <c r="NA92" s="211"/>
      <c r="NB92" s="211"/>
      <c r="NC92" s="211"/>
      <c r="ND92" s="211"/>
      <c r="NE92" s="211"/>
      <c r="NF92" s="211"/>
      <c r="NG92" s="211"/>
      <c r="NH92" s="211"/>
      <c r="NI92" s="211"/>
      <c r="NJ92" s="211"/>
      <c r="NK92" s="211"/>
      <c r="NL92" s="211"/>
      <c r="NM92" s="211"/>
      <c r="NN92" s="211"/>
      <c r="NO92" s="211"/>
      <c r="NP92" s="211"/>
      <c r="NQ92" s="211"/>
      <c r="NR92" s="211"/>
      <c r="NS92" s="211"/>
      <c r="NT92" s="211"/>
      <c r="NU92" s="211"/>
      <c r="NV92" s="211"/>
      <c r="NW92" s="211"/>
      <c r="NX92" s="211"/>
      <c r="NY92" s="211"/>
      <c r="NZ92" s="211"/>
      <c r="OA92" s="211"/>
      <c r="OB92" s="211"/>
      <c r="OC92" s="211"/>
      <c r="OD92" s="211"/>
      <c r="OE92" s="211"/>
      <c r="OF92" s="211"/>
      <c r="OG92" s="211"/>
      <c r="OH92" s="211"/>
      <c r="OI92" s="211"/>
      <c r="OJ92" s="211"/>
      <c r="OK92" s="211"/>
      <c r="OL92" s="211"/>
      <c r="OM92" s="211"/>
      <c r="ON92" s="211"/>
      <c r="OO92" s="211"/>
      <c r="OP92" s="211"/>
      <c r="OQ92" s="211"/>
      <c r="OR92" s="211"/>
      <c r="OS92" s="211"/>
      <c r="OT92" s="211"/>
      <c r="OU92" s="211"/>
      <c r="OV92" s="211"/>
      <c r="OW92" s="211"/>
      <c r="OX92" s="211"/>
      <c r="OY92" s="211"/>
      <c r="OZ92" s="211"/>
      <c r="PA92" s="211"/>
      <c r="PB92" s="211"/>
      <c r="PC92" s="211"/>
      <c r="PD92" s="211"/>
      <c r="PE92" s="211"/>
      <c r="PF92" s="211"/>
      <c r="PG92" s="211"/>
      <c r="PH92" s="211"/>
      <c r="PI92" s="211"/>
      <c r="PJ92" s="211"/>
      <c r="PK92" s="211"/>
      <c r="PL92" s="211"/>
      <c r="PM92" s="211"/>
      <c r="PN92" s="211"/>
      <c r="PO92" s="211"/>
      <c r="PP92" s="211"/>
      <c r="PQ92" s="211"/>
      <c r="PR92" s="211"/>
      <c r="PS92" s="211"/>
      <c r="PT92" s="211"/>
      <c r="PU92" s="211"/>
      <c r="PV92" s="211"/>
      <c r="PW92" s="211"/>
      <c r="PX92" s="211"/>
      <c r="PY92" s="211"/>
      <c r="PZ92" s="211"/>
      <c r="QA92" s="211"/>
      <c r="QB92" s="211"/>
      <c r="QC92" s="211"/>
      <c r="QD92" s="211"/>
      <c r="QE92" s="211"/>
      <c r="QF92" s="211"/>
      <c r="QG92" s="211"/>
      <c r="QH92" s="211"/>
      <c r="QI92" s="211"/>
      <c r="QJ92" s="211"/>
      <c r="QK92" s="211"/>
      <c r="QL92" s="211"/>
      <c r="QM92" s="211"/>
      <c r="QN92" s="211"/>
      <c r="QO92" s="211"/>
      <c r="QP92" s="211"/>
      <c r="QQ92" s="211"/>
      <c r="QR92" s="211"/>
      <c r="QS92" s="211"/>
      <c r="QT92" s="211"/>
      <c r="QU92" s="211"/>
      <c r="QV92" s="211"/>
      <c r="QW92" s="211"/>
      <c r="QX92" s="211"/>
      <c r="QY92" s="211"/>
      <c r="QZ92" s="211"/>
      <c r="RA92" s="211"/>
      <c r="RB92" s="211"/>
      <c r="RC92" s="211"/>
      <c r="RD92" s="211"/>
      <c r="RE92" s="211"/>
      <c r="RF92" s="211"/>
      <c r="RG92" s="211"/>
      <c r="RH92" s="211"/>
      <c r="RI92" s="211"/>
      <c r="RJ92" s="211"/>
      <c r="RK92" s="211"/>
      <c r="RL92" s="211"/>
      <c r="RM92" s="211"/>
      <c r="RN92" s="211"/>
      <c r="RO92" s="211"/>
      <c r="RP92" s="211"/>
      <c r="RQ92" s="211"/>
      <c r="RR92" s="211"/>
      <c r="RS92" s="211"/>
      <c r="RT92" s="211"/>
      <c r="RU92" s="211"/>
      <c r="RV92" s="211"/>
      <c r="RW92" s="211"/>
      <c r="RX92" s="211"/>
      <c r="RY92" s="211"/>
      <c r="RZ92" s="211"/>
      <c r="SA92" s="211"/>
      <c r="SB92" s="211"/>
      <c r="SC92" s="211"/>
      <c r="SD92" s="211"/>
      <c r="SE92" s="211"/>
      <c r="SF92" s="211"/>
      <c r="SG92" s="211"/>
      <c r="SH92" s="211"/>
      <c r="SI92" s="211"/>
      <c r="SJ92" s="211"/>
      <c r="SK92" s="211"/>
      <c r="SL92" s="211"/>
      <c r="SM92" s="211"/>
      <c r="SN92" s="211"/>
      <c r="SO92" s="211"/>
      <c r="SP92" s="211"/>
      <c r="SQ92" s="211"/>
      <c r="SR92" s="211"/>
      <c r="SS92" s="211"/>
      <c r="ST92" s="211"/>
      <c r="SU92" s="211"/>
      <c r="SV92" s="211"/>
      <c r="SW92" s="211"/>
      <c r="SX92" s="211"/>
      <c r="SY92" s="211"/>
      <c r="SZ92" s="211"/>
      <c r="TA92" s="211"/>
      <c r="TB92" s="211"/>
      <c r="TC92" s="211"/>
      <c r="TD92" s="211"/>
      <c r="TE92" s="211"/>
      <c r="TF92" s="211"/>
      <c r="TG92" s="211"/>
      <c r="TH92" s="211"/>
      <c r="TI92" s="211"/>
      <c r="TJ92" s="211"/>
      <c r="TK92" s="211"/>
      <c r="TL92" s="211"/>
      <c r="TM92" s="211"/>
      <c r="TN92" s="211"/>
      <c r="TO92" s="211"/>
      <c r="TP92" s="211"/>
      <c r="TQ92" s="211"/>
      <c r="TR92" s="211"/>
      <c r="TS92" s="211"/>
      <c r="TT92" s="211"/>
      <c r="TU92" s="211"/>
      <c r="TV92" s="211"/>
      <c r="TW92" s="211"/>
      <c r="TX92" s="211"/>
      <c r="TY92" s="211"/>
      <c r="TZ92" s="211"/>
      <c r="UA92" s="211"/>
      <c r="UB92" s="211"/>
      <c r="UC92" s="211"/>
      <c r="UD92" s="211"/>
      <c r="UE92" s="211"/>
      <c r="UF92" s="211"/>
      <c r="UG92" s="211"/>
      <c r="UH92" s="211"/>
      <c r="UI92" s="211"/>
      <c r="UJ92" s="211"/>
      <c r="UK92" s="211"/>
      <c r="UL92" s="211"/>
      <c r="UM92" s="211"/>
      <c r="UN92" s="211"/>
      <c r="UO92" s="211"/>
      <c r="UP92" s="211"/>
      <c r="UQ92" s="211"/>
      <c r="UR92" s="211"/>
      <c r="US92" s="211"/>
      <c r="UT92" s="211"/>
      <c r="UU92" s="211"/>
      <c r="UV92" s="211"/>
      <c r="UW92" s="211"/>
      <c r="UX92" s="211"/>
      <c r="UY92" s="211"/>
      <c r="UZ92" s="211"/>
      <c r="VA92" s="211"/>
      <c r="VB92" s="211"/>
      <c r="VC92" s="211"/>
      <c r="VD92" s="211"/>
      <c r="VE92" s="211"/>
      <c r="VF92" s="211"/>
      <c r="VG92" s="211"/>
      <c r="VH92" s="211"/>
      <c r="VI92" s="211"/>
      <c r="VJ92" s="211"/>
      <c r="VK92" s="211"/>
      <c r="VL92" s="211"/>
      <c r="VM92" s="211"/>
      <c r="VN92" s="211"/>
      <c r="VO92" s="211"/>
      <c r="VP92" s="211"/>
      <c r="VQ92" s="211"/>
      <c r="VR92" s="211"/>
      <c r="VS92" s="211"/>
      <c r="VT92" s="211"/>
      <c r="VU92" s="211"/>
      <c r="VV92" s="211"/>
      <c r="VW92" s="211"/>
      <c r="VX92" s="211"/>
      <c r="VY92" s="211"/>
      <c r="VZ92" s="211"/>
      <c r="WA92" s="211"/>
      <c r="WB92" s="211"/>
      <c r="WC92" s="211"/>
      <c r="WD92" s="211"/>
      <c r="WE92" s="211"/>
      <c r="WF92" s="211"/>
      <c r="WG92" s="211"/>
      <c r="WH92" s="211"/>
      <c r="WI92" s="211"/>
      <c r="WJ92" s="211"/>
      <c r="WK92" s="211"/>
      <c r="WL92" s="211"/>
      <c r="WM92" s="211"/>
      <c r="WN92" s="211"/>
      <c r="WO92" s="211"/>
      <c r="WP92" s="211"/>
      <c r="WQ92" s="211"/>
      <c r="WR92" s="211"/>
      <c r="WS92" s="211"/>
      <c r="WT92" s="211"/>
      <c r="WU92" s="211"/>
      <c r="WV92" s="211"/>
      <c r="WW92" s="211"/>
      <c r="WX92" s="211"/>
      <c r="WY92" s="211"/>
      <c r="WZ92" s="211"/>
      <c r="XA92" s="211"/>
      <c r="XB92" s="211"/>
      <c r="XC92" s="211"/>
      <c r="XD92" s="211"/>
      <c r="XE92" s="211"/>
      <c r="XF92" s="211"/>
      <c r="XG92" s="211"/>
      <c r="XH92" s="211"/>
      <c r="XI92" s="211"/>
      <c r="XJ92" s="211"/>
      <c r="XK92" s="211"/>
      <c r="XL92" s="211"/>
      <c r="XM92" s="211"/>
      <c r="XN92" s="211"/>
      <c r="XO92" s="211"/>
      <c r="XP92" s="211"/>
      <c r="XQ92" s="211"/>
      <c r="XR92" s="211"/>
      <c r="XS92" s="211"/>
      <c r="XT92" s="211"/>
      <c r="XU92" s="211"/>
      <c r="XV92" s="211"/>
      <c r="XW92" s="211"/>
      <c r="XX92" s="211"/>
      <c r="XY92" s="211"/>
      <c r="XZ92" s="211"/>
      <c r="YA92" s="211"/>
      <c r="YB92" s="211"/>
      <c r="YC92" s="211"/>
      <c r="YD92" s="211"/>
      <c r="YE92" s="211"/>
      <c r="YF92" s="211"/>
      <c r="YG92" s="211"/>
      <c r="YH92" s="211"/>
      <c r="YI92" s="211"/>
      <c r="YJ92" s="211"/>
      <c r="YK92" s="211"/>
      <c r="YL92" s="211"/>
      <c r="YM92" s="211"/>
      <c r="YN92" s="211"/>
      <c r="YO92" s="211"/>
      <c r="YP92" s="211"/>
      <c r="YQ92" s="211"/>
      <c r="YR92" s="211"/>
      <c r="YS92" s="211"/>
      <c r="YT92" s="211"/>
      <c r="YU92" s="211"/>
      <c r="YV92" s="211"/>
      <c r="YW92" s="211"/>
      <c r="YX92" s="211"/>
      <c r="YY92" s="211"/>
      <c r="YZ92" s="211"/>
      <c r="ZA92" s="211"/>
      <c r="ZB92" s="211"/>
      <c r="ZC92" s="211"/>
      <c r="ZD92" s="211"/>
      <c r="ZE92" s="211"/>
      <c r="ZF92" s="211"/>
      <c r="ZG92" s="211"/>
      <c r="ZH92" s="211"/>
      <c r="ZI92" s="211"/>
      <c r="ZJ92" s="211"/>
      <c r="ZK92" s="211"/>
      <c r="ZL92" s="211"/>
      <c r="ZM92" s="211"/>
      <c r="ZN92" s="211"/>
      <c r="ZO92" s="211"/>
      <c r="ZP92" s="211"/>
      <c r="ZQ92" s="211"/>
      <c r="ZR92" s="211"/>
      <c r="ZS92" s="211"/>
      <c r="ZT92" s="211"/>
      <c r="ZU92" s="211"/>
      <c r="ZV92" s="211"/>
      <c r="ZW92" s="211"/>
      <c r="ZX92" s="211"/>
      <c r="ZY92" s="211"/>
      <c r="ZZ92" s="211"/>
      <c r="AAA92" s="211"/>
      <c r="AAB92" s="211"/>
      <c r="AAC92" s="211"/>
      <c r="AAD92" s="211"/>
      <c r="AAE92" s="211"/>
      <c r="AAF92" s="211"/>
      <c r="AAG92" s="211"/>
      <c r="AAH92" s="211"/>
      <c r="AAI92" s="211"/>
      <c r="AAJ92" s="211"/>
      <c r="AAK92" s="211"/>
      <c r="AAL92" s="211"/>
      <c r="AAM92" s="211"/>
      <c r="AAN92" s="211"/>
      <c r="AAO92" s="211"/>
      <c r="AAP92" s="211"/>
      <c r="AAQ92" s="211"/>
      <c r="AAR92" s="211"/>
      <c r="AAS92" s="211"/>
      <c r="AAT92" s="211"/>
      <c r="AAU92" s="211"/>
      <c r="AAV92" s="211"/>
      <c r="AAW92" s="211"/>
      <c r="AAX92" s="211"/>
      <c r="AAY92" s="211"/>
      <c r="AAZ92" s="211"/>
      <c r="ABA92" s="211"/>
      <c r="ABB92" s="211"/>
      <c r="ABC92" s="211"/>
      <c r="ABD92" s="211"/>
      <c r="ABE92" s="211"/>
      <c r="ABF92" s="211"/>
      <c r="ABG92" s="211"/>
      <c r="ABH92" s="211"/>
      <c r="ABI92" s="211"/>
      <c r="ABJ92" s="211"/>
      <c r="ABK92" s="211"/>
      <c r="ABL92" s="211"/>
      <c r="ABM92" s="211"/>
      <c r="ABN92" s="211"/>
      <c r="ABO92" s="211"/>
      <c r="ABP92" s="211"/>
      <c r="ABQ92" s="211"/>
      <c r="ABR92" s="211"/>
      <c r="ABS92" s="211"/>
      <c r="ABT92" s="211"/>
      <c r="ABU92" s="211"/>
      <c r="ABV92" s="211"/>
      <c r="ABW92" s="211"/>
      <c r="ABX92" s="211"/>
      <c r="ABY92" s="211"/>
      <c r="ABZ92" s="211"/>
      <c r="ACA92" s="211"/>
      <c r="ACB92" s="211"/>
      <c r="ACC92" s="211"/>
      <c r="ACD92" s="211"/>
      <c r="ACE92" s="211"/>
      <c r="ACF92" s="211"/>
      <c r="ACG92" s="211"/>
      <c r="ACH92" s="211"/>
      <c r="ACI92" s="211"/>
      <c r="ACJ92" s="211"/>
      <c r="ACK92" s="211"/>
      <c r="ACL92" s="211"/>
      <c r="ACM92" s="211"/>
      <c r="ACN92" s="211"/>
      <c r="ACO92" s="211"/>
      <c r="ACP92" s="211"/>
      <c r="ACQ92" s="211"/>
      <c r="ACR92" s="211"/>
      <c r="ACS92" s="211"/>
      <c r="ACT92" s="211"/>
      <c r="ACU92" s="211"/>
      <c r="ACV92" s="211"/>
      <c r="ACW92" s="211"/>
      <c r="ACX92" s="211"/>
      <c r="ACY92" s="211"/>
      <c r="ACZ92" s="211"/>
      <c r="ADA92" s="211"/>
      <c r="ADB92" s="211"/>
      <c r="ADC92" s="211"/>
      <c r="ADD92" s="211"/>
      <c r="ADE92" s="211"/>
      <c r="ADF92" s="211"/>
      <c r="ADG92" s="211"/>
      <c r="ADH92" s="211"/>
      <c r="ADI92" s="211"/>
      <c r="ADJ92" s="211"/>
      <c r="ADK92" s="211"/>
      <c r="ADL92" s="211"/>
      <c r="ADM92" s="211"/>
      <c r="ADN92" s="211"/>
      <c r="ADO92" s="211"/>
      <c r="ADP92" s="211"/>
      <c r="ADQ92" s="211"/>
      <c r="ADR92" s="211"/>
      <c r="ADS92" s="211"/>
      <c r="ADT92" s="211"/>
      <c r="ADU92" s="211"/>
      <c r="ADV92" s="211"/>
      <c r="ADW92" s="211"/>
      <c r="ADX92" s="211"/>
      <c r="ADY92" s="211"/>
      <c r="ADZ92" s="211"/>
      <c r="AEA92" s="211"/>
      <c r="AEB92" s="211"/>
      <c r="AEC92" s="211"/>
      <c r="AED92" s="211"/>
      <c r="AEE92" s="211"/>
      <c r="AEF92" s="211"/>
      <c r="AEG92" s="211"/>
      <c r="AEH92" s="211"/>
      <c r="AEI92" s="211"/>
      <c r="AEJ92" s="211"/>
      <c r="AEK92" s="211"/>
      <c r="AEL92" s="211"/>
      <c r="AEM92" s="211"/>
      <c r="AEN92" s="211"/>
      <c r="AEO92" s="211"/>
      <c r="AEP92" s="211"/>
      <c r="AEQ92" s="211"/>
      <c r="AER92" s="211"/>
      <c r="AES92" s="211"/>
      <c r="AET92" s="211"/>
      <c r="AEU92" s="211"/>
      <c r="AEV92" s="211"/>
      <c r="AEW92" s="211"/>
      <c r="AEX92" s="211"/>
      <c r="AEY92" s="211"/>
      <c r="AEZ92" s="211"/>
      <c r="AFA92" s="211"/>
      <c r="AFB92" s="211"/>
      <c r="AFC92" s="211"/>
      <c r="AFD92" s="211"/>
      <c r="AFE92" s="211"/>
      <c r="AFF92" s="211"/>
      <c r="AFG92" s="211"/>
      <c r="AFH92" s="211"/>
      <c r="AFI92" s="211"/>
      <c r="AFJ92" s="211"/>
      <c r="AFK92" s="211"/>
      <c r="AFL92" s="211"/>
      <c r="AFM92" s="211"/>
      <c r="AFN92" s="211"/>
      <c r="AFO92" s="211"/>
      <c r="AFP92" s="211"/>
      <c r="AFQ92" s="211"/>
      <c r="AFR92" s="211"/>
      <c r="AFS92" s="211"/>
      <c r="AFT92" s="211"/>
      <c r="AFU92" s="211"/>
      <c r="AFV92" s="211"/>
      <c r="AFW92" s="211"/>
      <c r="AFX92" s="211"/>
      <c r="AFY92" s="211"/>
      <c r="AFZ92" s="211"/>
      <c r="AGA92" s="211"/>
      <c r="AGB92" s="211"/>
      <c r="AGC92" s="211"/>
      <c r="AGD92" s="211"/>
      <c r="AGE92" s="211"/>
      <c r="AGF92" s="211"/>
      <c r="AGG92" s="211"/>
      <c r="AGH92" s="211"/>
      <c r="AGI92" s="211"/>
      <c r="AGJ92" s="211"/>
      <c r="AGK92" s="211"/>
      <c r="AGL92" s="211"/>
      <c r="AGM92" s="211"/>
      <c r="AGN92" s="211"/>
      <c r="AGO92" s="211"/>
      <c r="AGP92" s="211"/>
      <c r="AGQ92" s="211"/>
      <c r="AGR92" s="211"/>
      <c r="AGS92" s="211"/>
      <c r="AGT92" s="211"/>
      <c r="AGU92" s="211"/>
      <c r="AGV92" s="211"/>
      <c r="AGW92" s="211"/>
      <c r="AGX92" s="211"/>
      <c r="AGY92" s="211"/>
      <c r="AGZ92" s="211"/>
      <c r="AHA92" s="211"/>
      <c r="AHB92" s="211"/>
      <c r="AHC92" s="211"/>
      <c r="AHD92" s="211"/>
      <c r="AHE92" s="211"/>
      <c r="AHF92" s="211"/>
      <c r="AHG92" s="211"/>
      <c r="AHH92" s="211"/>
      <c r="AHI92" s="211"/>
      <c r="AHJ92" s="211"/>
      <c r="AHK92" s="211"/>
      <c r="AHL92" s="211"/>
      <c r="AHM92" s="211"/>
      <c r="AHN92" s="211"/>
      <c r="AHO92" s="211"/>
      <c r="AHP92" s="211"/>
      <c r="AHQ92" s="211"/>
      <c r="AHR92" s="211"/>
      <c r="AHS92" s="211"/>
      <c r="AHT92" s="211"/>
      <c r="AHU92" s="211"/>
      <c r="AHV92" s="211"/>
      <c r="AHW92" s="211"/>
      <c r="AHX92" s="211"/>
      <c r="AHY92" s="211"/>
      <c r="AHZ92" s="211"/>
      <c r="AIA92" s="211"/>
      <c r="AIB92" s="211"/>
      <c r="AIC92" s="211"/>
      <c r="AID92" s="211"/>
      <c r="AIE92" s="211"/>
      <c r="AIF92" s="211"/>
      <c r="AIG92" s="211"/>
      <c r="AIH92" s="211"/>
      <c r="AII92" s="211"/>
      <c r="AIJ92" s="211"/>
      <c r="AIK92" s="211"/>
      <c r="AIL92" s="211"/>
      <c r="AIM92" s="211"/>
      <c r="AIN92" s="211"/>
      <c r="AIO92" s="211"/>
      <c r="AIP92" s="211"/>
      <c r="AIQ92" s="211"/>
      <c r="AIR92" s="211"/>
      <c r="AIS92" s="211"/>
      <c r="AIT92" s="211"/>
      <c r="AIU92" s="211"/>
      <c r="AIV92" s="211"/>
      <c r="AIW92" s="211"/>
      <c r="AIX92" s="211"/>
      <c r="AIY92" s="211"/>
      <c r="AIZ92" s="211"/>
      <c r="AJA92" s="211"/>
      <c r="AJB92" s="211"/>
      <c r="AJC92" s="211"/>
      <c r="AJD92" s="211"/>
      <c r="AJE92" s="211"/>
      <c r="AJF92" s="211"/>
      <c r="AJG92" s="211"/>
      <c r="AJH92" s="211"/>
      <c r="AJI92" s="211"/>
      <c r="AJJ92" s="211"/>
      <c r="AJK92" s="211"/>
      <c r="AJL92" s="211"/>
      <c r="AJM92" s="211"/>
      <c r="AJN92" s="211"/>
      <c r="AJO92" s="211"/>
      <c r="AJP92" s="211"/>
      <c r="AJQ92" s="211"/>
      <c r="AJR92" s="211"/>
      <c r="AJS92" s="211"/>
      <c r="AJT92" s="211"/>
      <c r="AJU92" s="211"/>
      <c r="AJV92" s="211"/>
      <c r="AJW92" s="211"/>
      <c r="AJX92" s="211"/>
      <c r="AJY92" s="211"/>
      <c r="AJZ92" s="211"/>
      <c r="AKA92" s="211"/>
      <c r="AKB92" s="211"/>
      <c r="AKC92" s="211"/>
      <c r="AKD92" s="211"/>
      <c r="AKE92" s="211"/>
      <c r="AKF92" s="211"/>
      <c r="AKG92" s="211"/>
      <c r="AKH92" s="211"/>
      <c r="AKI92" s="211"/>
      <c r="AKJ92" s="211"/>
      <c r="AKK92" s="211"/>
      <c r="AKL92" s="211"/>
      <c r="AKM92" s="211"/>
      <c r="AKN92" s="211"/>
      <c r="AKO92" s="211"/>
      <c r="AKP92" s="211"/>
      <c r="AKQ92" s="211"/>
      <c r="AKR92" s="211"/>
      <c r="AKS92" s="211"/>
      <c r="AKT92" s="211"/>
      <c r="AKU92" s="211"/>
      <c r="AKV92" s="211"/>
      <c r="AKW92" s="211"/>
      <c r="AKX92" s="211"/>
      <c r="AKY92" s="211"/>
      <c r="AKZ92" s="211"/>
      <c r="ALA92" s="211"/>
      <c r="ALB92" s="211"/>
      <c r="ALC92" s="211"/>
      <c r="ALD92" s="211"/>
      <c r="ALE92" s="211"/>
      <c r="ALF92" s="211"/>
      <c r="ALG92" s="211"/>
      <c r="ALH92" s="211"/>
      <c r="ALI92" s="211"/>
      <c r="ALJ92" s="211"/>
      <c r="ALK92" s="211"/>
      <c r="ALL92" s="211"/>
      <c r="ALM92" s="211"/>
      <c r="ALN92" s="211"/>
      <c r="ALO92" s="211"/>
      <c r="ALP92" s="211"/>
      <c r="ALQ92" s="211"/>
      <c r="ALR92" s="211"/>
      <c r="ALS92" s="211"/>
      <c r="ALT92" s="211"/>
      <c r="ALU92" s="211"/>
      <c r="ALV92" s="211"/>
      <c r="ALW92" s="211"/>
      <c r="ALX92" s="211"/>
      <c r="ALY92" s="211"/>
      <c r="ALZ92" s="211"/>
      <c r="AMA92" s="211"/>
      <c r="AMB92" s="211"/>
      <c r="AMC92" s="211"/>
      <c r="AMD92" s="211"/>
    </row>
    <row r="93" spans="1:1021" s="74" customFormat="1" ht="18.75" customHeight="1">
      <c r="A93" s="236"/>
      <c r="B93" s="229"/>
      <c r="C93" s="899">
        <v>4</v>
      </c>
      <c r="D93" s="682" t="s">
        <v>516</v>
      </c>
      <c r="E93" s="680"/>
      <c r="F93" s="680"/>
      <c r="G93" s="680"/>
      <c r="H93" s="680"/>
      <c r="I93" s="680"/>
      <c r="J93" s="680"/>
      <c r="K93" s="681"/>
      <c r="L93" s="126" t="s">
        <v>133</v>
      </c>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c r="IX93" s="211"/>
      <c r="IY93" s="211"/>
      <c r="IZ93" s="211"/>
      <c r="JA93" s="211"/>
      <c r="JB93" s="211"/>
      <c r="JC93" s="211"/>
      <c r="JD93" s="211"/>
      <c r="JE93" s="211"/>
      <c r="JF93" s="211"/>
      <c r="JG93" s="211"/>
      <c r="JH93" s="211"/>
      <c r="JI93" s="211"/>
      <c r="JJ93" s="211"/>
      <c r="JK93" s="211"/>
      <c r="JL93" s="211"/>
      <c r="JM93" s="211"/>
      <c r="JN93" s="211"/>
      <c r="JO93" s="211"/>
      <c r="JP93" s="211"/>
      <c r="JQ93" s="211"/>
      <c r="JR93" s="211"/>
      <c r="JS93" s="211"/>
      <c r="JT93" s="211"/>
      <c r="JU93" s="211"/>
      <c r="JV93" s="211"/>
      <c r="JW93" s="211"/>
      <c r="JX93" s="211"/>
      <c r="JY93" s="211"/>
      <c r="JZ93" s="211"/>
      <c r="KA93" s="211"/>
      <c r="KB93" s="211"/>
      <c r="KC93" s="211"/>
      <c r="KD93" s="211"/>
      <c r="KE93" s="211"/>
      <c r="KF93" s="211"/>
      <c r="KG93" s="211"/>
      <c r="KH93" s="211"/>
      <c r="KI93" s="211"/>
      <c r="KJ93" s="211"/>
      <c r="KK93" s="211"/>
      <c r="KL93" s="211"/>
      <c r="KM93" s="211"/>
      <c r="KN93" s="211"/>
      <c r="KO93" s="211"/>
      <c r="KP93" s="211"/>
      <c r="KQ93" s="211"/>
      <c r="KR93" s="211"/>
      <c r="KS93" s="211"/>
      <c r="KT93" s="211"/>
      <c r="KU93" s="211"/>
      <c r="KV93" s="211"/>
      <c r="KW93" s="211"/>
      <c r="KX93" s="211"/>
      <c r="KY93" s="211"/>
      <c r="KZ93" s="211"/>
      <c r="LA93" s="211"/>
      <c r="LB93" s="211"/>
      <c r="LC93" s="211"/>
      <c r="LD93" s="211"/>
      <c r="LE93" s="211"/>
      <c r="LF93" s="211"/>
      <c r="LG93" s="211"/>
      <c r="LH93" s="211"/>
      <c r="LI93" s="211"/>
      <c r="LJ93" s="211"/>
      <c r="LK93" s="211"/>
      <c r="LL93" s="211"/>
      <c r="LM93" s="211"/>
      <c r="LN93" s="211"/>
      <c r="LO93" s="211"/>
      <c r="LP93" s="211"/>
      <c r="LQ93" s="211"/>
      <c r="LR93" s="211"/>
      <c r="LS93" s="211"/>
      <c r="LT93" s="211"/>
      <c r="LU93" s="211"/>
      <c r="LV93" s="211"/>
      <c r="LW93" s="211"/>
      <c r="LX93" s="211"/>
      <c r="LY93" s="211"/>
      <c r="LZ93" s="211"/>
      <c r="MA93" s="211"/>
      <c r="MB93" s="211"/>
      <c r="MC93" s="211"/>
      <c r="MD93" s="211"/>
      <c r="ME93" s="211"/>
      <c r="MF93" s="211"/>
      <c r="MG93" s="211"/>
      <c r="MH93" s="211"/>
      <c r="MI93" s="211"/>
      <c r="MJ93" s="211"/>
      <c r="MK93" s="211"/>
      <c r="ML93" s="211"/>
      <c r="MM93" s="211"/>
      <c r="MN93" s="211"/>
      <c r="MO93" s="211"/>
      <c r="MP93" s="211"/>
      <c r="MQ93" s="211"/>
      <c r="MR93" s="211"/>
      <c r="MS93" s="211"/>
      <c r="MT93" s="211"/>
      <c r="MU93" s="211"/>
      <c r="MV93" s="211"/>
      <c r="MW93" s="211"/>
      <c r="MX93" s="211"/>
      <c r="MY93" s="211"/>
      <c r="MZ93" s="211"/>
      <c r="NA93" s="211"/>
      <c r="NB93" s="211"/>
      <c r="NC93" s="211"/>
      <c r="ND93" s="211"/>
      <c r="NE93" s="211"/>
      <c r="NF93" s="211"/>
      <c r="NG93" s="211"/>
      <c r="NH93" s="211"/>
      <c r="NI93" s="211"/>
      <c r="NJ93" s="211"/>
      <c r="NK93" s="211"/>
      <c r="NL93" s="211"/>
      <c r="NM93" s="211"/>
      <c r="NN93" s="211"/>
      <c r="NO93" s="211"/>
      <c r="NP93" s="211"/>
      <c r="NQ93" s="211"/>
      <c r="NR93" s="211"/>
      <c r="NS93" s="211"/>
      <c r="NT93" s="211"/>
      <c r="NU93" s="211"/>
      <c r="NV93" s="211"/>
      <c r="NW93" s="211"/>
      <c r="NX93" s="211"/>
      <c r="NY93" s="211"/>
      <c r="NZ93" s="211"/>
      <c r="OA93" s="211"/>
      <c r="OB93" s="211"/>
      <c r="OC93" s="211"/>
      <c r="OD93" s="211"/>
      <c r="OE93" s="211"/>
      <c r="OF93" s="211"/>
      <c r="OG93" s="211"/>
      <c r="OH93" s="211"/>
      <c r="OI93" s="211"/>
      <c r="OJ93" s="211"/>
      <c r="OK93" s="211"/>
      <c r="OL93" s="211"/>
      <c r="OM93" s="211"/>
      <c r="ON93" s="211"/>
      <c r="OO93" s="211"/>
      <c r="OP93" s="211"/>
      <c r="OQ93" s="211"/>
      <c r="OR93" s="211"/>
      <c r="OS93" s="211"/>
      <c r="OT93" s="211"/>
      <c r="OU93" s="211"/>
      <c r="OV93" s="211"/>
      <c r="OW93" s="211"/>
      <c r="OX93" s="211"/>
      <c r="OY93" s="211"/>
      <c r="OZ93" s="211"/>
      <c r="PA93" s="211"/>
      <c r="PB93" s="211"/>
      <c r="PC93" s="211"/>
      <c r="PD93" s="211"/>
      <c r="PE93" s="211"/>
      <c r="PF93" s="211"/>
      <c r="PG93" s="211"/>
      <c r="PH93" s="211"/>
      <c r="PI93" s="211"/>
      <c r="PJ93" s="211"/>
      <c r="PK93" s="211"/>
      <c r="PL93" s="211"/>
      <c r="PM93" s="211"/>
      <c r="PN93" s="211"/>
      <c r="PO93" s="211"/>
      <c r="PP93" s="211"/>
      <c r="PQ93" s="211"/>
      <c r="PR93" s="211"/>
      <c r="PS93" s="211"/>
      <c r="PT93" s="211"/>
      <c r="PU93" s="211"/>
      <c r="PV93" s="211"/>
      <c r="PW93" s="211"/>
      <c r="PX93" s="211"/>
      <c r="PY93" s="211"/>
      <c r="PZ93" s="211"/>
      <c r="QA93" s="211"/>
      <c r="QB93" s="211"/>
      <c r="QC93" s="211"/>
      <c r="QD93" s="211"/>
      <c r="QE93" s="211"/>
      <c r="QF93" s="211"/>
      <c r="QG93" s="211"/>
      <c r="QH93" s="211"/>
      <c r="QI93" s="211"/>
      <c r="QJ93" s="211"/>
      <c r="QK93" s="211"/>
      <c r="QL93" s="211"/>
      <c r="QM93" s="211"/>
      <c r="QN93" s="211"/>
      <c r="QO93" s="211"/>
      <c r="QP93" s="211"/>
      <c r="QQ93" s="211"/>
      <c r="QR93" s="211"/>
      <c r="QS93" s="211"/>
      <c r="QT93" s="211"/>
      <c r="QU93" s="211"/>
      <c r="QV93" s="211"/>
      <c r="QW93" s="211"/>
      <c r="QX93" s="211"/>
      <c r="QY93" s="211"/>
      <c r="QZ93" s="211"/>
      <c r="RA93" s="211"/>
      <c r="RB93" s="211"/>
      <c r="RC93" s="211"/>
      <c r="RD93" s="211"/>
      <c r="RE93" s="211"/>
      <c r="RF93" s="211"/>
      <c r="RG93" s="211"/>
      <c r="RH93" s="211"/>
      <c r="RI93" s="211"/>
      <c r="RJ93" s="211"/>
      <c r="RK93" s="211"/>
      <c r="RL93" s="211"/>
      <c r="RM93" s="211"/>
      <c r="RN93" s="211"/>
      <c r="RO93" s="211"/>
      <c r="RP93" s="211"/>
      <c r="RQ93" s="211"/>
      <c r="RR93" s="211"/>
      <c r="RS93" s="211"/>
      <c r="RT93" s="211"/>
      <c r="RU93" s="211"/>
      <c r="RV93" s="211"/>
      <c r="RW93" s="211"/>
      <c r="RX93" s="211"/>
      <c r="RY93" s="211"/>
      <c r="RZ93" s="211"/>
      <c r="SA93" s="211"/>
      <c r="SB93" s="211"/>
      <c r="SC93" s="211"/>
      <c r="SD93" s="211"/>
      <c r="SE93" s="211"/>
      <c r="SF93" s="211"/>
      <c r="SG93" s="211"/>
      <c r="SH93" s="211"/>
      <c r="SI93" s="211"/>
      <c r="SJ93" s="211"/>
      <c r="SK93" s="211"/>
      <c r="SL93" s="211"/>
      <c r="SM93" s="211"/>
      <c r="SN93" s="211"/>
      <c r="SO93" s="211"/>
      <c r="SP93" s="211"/>
      <c r="SQ93" s="211"/>
      <c r="SR93" s="211"/>
      <c r="SS93" s="211"/>
      <c r="ST93" s="211"/>
      <c r="SU93" s="211"/>
      <c r="SV93" s="211"/>
      <c r="SW93" s="211"/>
      <c r="SX93" s="211"/>
      <c r="SY93" s="211"/>
      <c r="SZ93" s="211"/>
      <c r="TA93" s="211"/>
      <c r="TB93" s="211"/>
      <c r="TC93" s="211"/>
      <c r="TD93" s="211"/>
      <c r="TE93" s="211"/>
      <c r="TF93" s="211"/>
      <c r="TG93" s="211"/>
      <c r="TH93" s="211"/>
      <c r="TI93" s="211"/>
      <c r="TJ93" s="211"/>
      <c r="TK93" s="211"/>
      <c r="TL93" s="211"/>
      <c r="TM93" s="211"/>
      <c r="TN93" s="211"/>
      <c r="TO93" s="211"/>
      <c r="TP93" s="211"/>
      <c r="TQ93" s="211"/>
      <c r="TR93" s="211"/>
      <c r="TS93" s="211"/>
      <c r="TT93" s="211"/>
      <c r="TU93" s="211"/>
      <c r="TV93" s="211"/>
      <c r="TW93" s="211"/>
      <c r="TX93" s="211"/>
      <c r="TY93" s="211"/>
      <c r="TZ93" s="211"/>
      <c r="UA93" s="211"/>
      <c r="UB93" s="211"/>
      <c r="UC93" s="211"/>
      <c r="UD93" s="211"/>
      <c r="UE93" s="211"/>
      <c r="UF93" s="211"/>
      <c r="UG93" s="211"/>
      <c r="UH93" s="211"/>
      <c r="UI93" s="211"/>
      <c r="UJ93" s="211"/>
      <c r="UK93" s="211"/>
      <c r="UL93" s="211"/>
      <c r="UM93" s="211"/>
      <c r="UN93" s="211"/>
      <c r="UO93" s="211"/>
      <c r="UP93" s="211"/>
      <c r="UQ93" s="211"/>
      <c r="UR93" s="211"/>
      <c r="US93" s="211"/>
      <c r="UT93" s="211"/>
      <c r="UU93" s="211"/>
      <c r="UV93" s="211"/>
      <c r="UW93" s="211"/>
      <c r="UX93" s="211"/>
      <c r="UY93" s="211"/>
      <c r="UZ93" s="211"/>
      <c r="VA93" s="211"/>
      <c r="VB93" s="211"/>
      <c r="VC93" s="211"/>
      <c r="VD93" s="211"/>
      <c r="VE93" s="211"/>
      <c r="VF93" s="211"/>
      <c r="VG93" s="211"/>
      <c r="VH93" s="211"/>
      <c r="VI93" s="211"/>
      <c r="VJ93" s="211"/>
      <c r="VK93" s="211"/>
      <c r="VL93" s="211"/>
      <c r="VM93" s="211"/>
      <c r="VN93" s="211"/>
      <c r="VO93" s="211"/>
      <c r="VP93" s="211"/>
      <c r="VQ93" s="211"/>
      <c r="VR93" s="211"/>
      <c r="VS93" s="211"/>
      <c r="VT93" s="211"/>
      <c r="VU93" s="211"/>
      <c r="VV93" s="211"/>
      <c r="VW93" s="211"/>
      <c r="VX93" s="211"/>
      <c r="VY93" s="211"/>
      <c r="VZ93" s="211"/>
      <c r="WA93" s="211"/>
      <c r="WB93" s="211"/>
      <c r="WC93" s="211"/>
      <c r="WD93" s="211"/>
      <c r="WE93" s="211"/>
      <c r="WF93" s="211"/>
      <c r="WG93" s="211"/>
      <c r="WH93" s="211"/>
      <c r="WI93" s="211"/>
      <c r="WJ93" s="211"/>
      <c r="WK93" s="211"/>
      <c r="WL93" s="211"/>
      <c r="WM93" s="211"/>
      <c r="WN93" s="211"/>
      <c r="WO93" s="211"/>
      <c r="WP93" s="211"/>
      <c r="WQ93" s="211"/>
      <c r="WR93" s="211"/>
      <c r="WS93" s="211"/>
      <c r="WT93" s="211"/>
      <c r="WU93" s="211"/>
      <c r="WV93" s="211"/>
      <c r="WW93" s="211"/>
      <c r="WX93" s="211"/>
      <c r="WY93" s="211"/>
      <c r="WZ93" s="211"/>
      <c r="XA93" s="211"/>
      <c r="XB93" s="211"/>
      <c r="XC93" s="211"/>
      <c r="XD93" s="211"/>
      <c r="XE93" s="211"/>
      <c r="XF93" s="211"/>
      <c r="XG93" s="211"/>
      <c r="XH93" s="211"/>
      <c r="XI93" s="211"/>
      <c r="XJ93" s="211"/>
      <c r="XK93" s="211"/>
      <c r="XL93" s="211"/>
      <c r="XM93" s="211"/>
      <c r="XN93" s="211"/>
      <c r="XO93" s="211"/>
      <c r="XP93" s="211"/>
      <c r="XQ93" s="211"/>
      <c r="XR93" s="211"/>
      <c r="XS93" s="211"/>
      <c r="XT93" s="211"/>
      <c r="XU93" s="211"/>
      <c r="XV93" s="211"/>
      <c r="XW93" s="211"/>
      <c r="XX93" s="211"/>
      <c r="XY93" s="211"/>
      <c r="XZ93" s="211"/>
      <c r="YA93" s="211"/>
      <c r="YB93" s="211"/>
      <c r="YC93" s="211"/>
      <c r="YD93" s="211"/>
      <c r="YE93" s="211"/>
      <c r="YF93" s="211"/>
      <c r="YG93" s="211"/>
      <c r="YH93" s="211"/>
      <c r="YI93" s="211"/>
      <c r="YJ93" s="211"/>
      <c r="YK93" s="211"/>
      <c r="YL93" s="211"/>
      <c r="YM93" s="211"/>
      <c r="YN93" s="211"/>
      <c r="YO93" s="211"/>
      <c r="YP93" s="211"/>
      <c r="YQ93" s="211"/>
      <c r="YR93" s="211"/>
      <c r="YS93" s="211"/>
      <c r="YT93" s="211"/>
      <c r="YU93" s="211"/>
      <c r="YV93" s="211"/>
      <c r="YW93" s="211"/>
      <c r="YX93" s="211"/>
      <c r="YY93" s="211"/>
      <c r="YZ93" s="211"/>
      <c r="ZA93" s="211"/>
      <c r="ZB93" s="211"/>
      <c r="ZC93" s="211"/>
      <c r="ZD93" s="211"/>
      <c r="ZE93" s="211"/>
      <c r="ZF93" s="211"/>
      <c r="ZG93" s="211"/>
      <c r="ZH93" s="211"/>
      <c r="ZI93" s="211"/>
      <c r="ZJ93" s="211"/>
      <c r="ZK93" s="211"/>
      <c r="ZL93" s="211"/>
      <c r="ZM93" s="211"/>
      <c r="ZN93" s="211"/>
      <c r="ZO93" s="211"/>
      <c r="ZP93" s="211"/>
      <c r="ZQ93" s="211"/>
      <c r="ZR93" s="211"/>
      <c r="ZS93" s="211"/>
      <c r="ZT93" s="211"/>
      <c r="ZU93" s="211"/>
      <c r="ZV93" s="211"/>
      <c r="ZW93" s="211"/>
      <c r="ZX93" s="211"/>
      <c r="ZY93" s="211"/>
      <c r="ZZ93" s="211"/>
      <c r="AAA93" s="211"/>
      <c r="AAB93" s="211"/>
      <c r="AAC93" s="211"/>
      <c r="AAD93" s="211"/>
      <c r="AAE93" s="211"/>
      <c r="AAF93" s="211"/>
      <c r="AAG93" s="211"/>
      <c r="AAH93" s="211"/>
      <c r="AAI93" s="211"/>
      <c r="AAJ93" s="211"/>
      <c r="AAK93" s="211"/>
      <c r="AAL93" s="211"/>
      <c r="AAM93" s="211"/>
      <c r="AAN93" s="211"/>
      <c r="AAO93" s="211"/>
      <c r="AAP93" s="211"/>
      <c r="AAQ93" s="211"/>
      <c r="AAR93" s="211"/>
      <c r="AAS93" s="211"/>
      <c r="AAT93" s="211"/>
      <c r="AAU93" s="211"/>
      <c r="AAV93" s="211"/>
      <c r="AAW93" s="211"/>
      <c r="AAX93" s="211"/>
      <c r="AAY93" s="211"/>
      <c r="AAZ93" s="211"/>
      <c r="ABA93" s="211"/>
      <c r="ABB93" s="211"/>
      <c r="ABC93" s="211"/>
      <c r="ABD93" s="211"/>
      <c r="ABE93" s="211"/>
      <c r="ABF93" s="211"/>
      <c r="ABG93" s="211"/>
      <c r="ABH93" s="211"/>
      <c r="ABI93" s="211"/>
      <c r="ABJ93" s="211"/>
      <c r="ABK93" s="211"/>
      <c r="ABL93" s="211"/>
      <c r="ABM93" s="211"/>
      <c r="ABN93" s="211"/>
      <c r="ABO93" s="211"/>
      <c r="ABP93" s="211"/>
      <c r="ABQ93" s="211"/>
      <c r="ABR93" s="211"/>
      <c r="ABS93" s="211"/>
      <c r="ABT93" s="211"/>
      <c r="ABU93" s="211"/>
      <c r="ABV93" s="211"/>
      <c r="ABW93" s="211"/>
      <c r="ABX93" s="211"/>
      <c r="ABY93" s="211"/>
      <c r="ABZ93" s="211"/>
      <c r="ACA93" s="211"/>
      <c r="ACB93" s="211"/>
      <c r="ACC93" s="211"/>
      <c r="ACD93" s="211"/>
      <c r="ACE93" s="211"/>
      <c r="ACF93" s="211"/>
      <c r="ACG93" s="211"/>
      <c r="ACH93" s="211"/>
      <c r="ACI93" s="211"/>
      <c r="ACJ93" s="211"/>
      <c r="ACK93" s="211"/>
      <c r="ACL93" s="211"/>
      <c r="ACM93" s="211"/>
      <c r="ACN93" s="211"/>
      <c r="ACO93" s="211"/>
      <c r="ACP93" s="211"/>
      <c r="ACQ93" s="211"/>
      <c r="ACR93" s="211"/>
      <c r="ACS93" s="211"/>
      <c r="ACT93" s="211"/>
      <c r="ACU93" s="211"/>
      <c r="ACV93" s="211"/>
      <c r="ACW93" s="211"/>
      <c r="ACX93" s="211"/>
      <c r="ACY93" s="211"/>
      <c r="ACZ93" s="211"/>
      <c r="ADA93" s="211"/>
      <c r="ADB93" s="211"/>
      <c r="ADC93" s="211"/>
      <c r="ADD93" s="211"/>
      <c r="ADE93" s="211"/>
      <c r="ADF93" s="211"/>
      <c r="ADG93" s="211"/>
      <c r="ADH93" s="211"/>
      <c r="ADI93" s="211"/>
      <c r="ADJ93" s="211"/>
      <c r="ADK93" s="211"/>
      <c r="ADL93" s="211"/>
      <c r="ADM93" s="211"/>
      <c r="ADN93" s="211"/>
      <c r="ADO93" s="211"/>
      <c r="ADP93" s="211"/>
      <c r="ADQ93" s="211"/>
      <c r="ADR93" s="211"/>
      <c r="ADS93" s="211"/>
      <c r="ADT93" s="211"/>
      <c r="ADU93" s="211"/>
      <c r="ADV93" s="211"/>
      <c r="ADW93" s="211"/>
      <c r="ADX93" s="211"/>
      <c r="ADY93" s="211"/>
      <c r="ADZ93" s="211"/>
      <c r="AEA93" s="211"/>
      <c r="AEB93" s="211"/>
      <c r="AEC93" s="211"/>
      <c r="AED93" s="211"/>
      <c r="AEE93" s="211"/>
      <c r="AEF93" s="211"/>
      <c r="AEG93" s="211"/>
      <c r="AEH93" s="211"/>
      <c r="AEI93" s="211"/>
      <c r="AEJ93" s="211"/>
      <c r="AEK93" s="211"/>
      <c r="AEL93" s="211"/>
      <c r="AEM93" s="211"/>
      <c r="AEN93" s="211"/>
      <c r="AEO93" s="211"/>
      <c r="AEP93" s="211"/>
      <c r="AEQ93" s="211"/>
      <c r="AER93" s="211"/>
      <c r="AES93" s="211"/>
      <c r="AET93" s="211"/>
      <c r="AEU93" s="211"/>
      <c r="AEV93" s="211"/>
      <c r="AEW93" s="211"/>
      <c r="AEX93" s="211"/>
      <c r="AEY93" s="211"/>
      <c r="AEZ93" s="211"/>
      <c r="AFA93" s="211"/>
      <c r="AFB93" s="211"/>
      <c r="AFC93" s="211"/>
      <c r="AFD93" s="211"/>
      <c r="AFE93" s="211"/>
      <c r="AFF93" s="211"/>
      <c r="AFG93" s="211"/>
      <c r="AFH93" s="211"/>
      <c r="AFI93" s="211"/>
      <c r="AFJ93" s="211"/>
      <c r="AFK93" s="211"/>
      <c r="AFL93" s="211"/>
      <c r="AFM93" s="211"/>
      <c r="AFN93" s="211"/>
      <c r="AFO93" s="211"/>
      <c r="AFP93" s="211"/>
      <c r="AFQ93" s="211"/>
      <c r="AFR93" s="211"/>
      <c r="AFS93" s="211"/>
      <c r="AFT93" s="211"/>
      <c r="AFU93" s="211"/>
      <c r="AFV93" s="211"/>
      <c r="AFW93" s="211"/>
      <c r="AFX93" s="211"/>
      <c r="AFY93" s="211"/>
      <c r="AFZ93" s="211"/>
      <c r="AGA93" s="211"/>
      <c r="AGB93" s="211"/>
      <c r="AGC93" s="211"/>
      <c r="AGD93" s="211"/>
      <c r="AGE93" s="211"/>
      <c r="AGF93" s="211"/>
      <c r="AGG93" s="211"/>
      <c r="AGH93" s="211"/>
      <c r="AGI93" s="211"/>
      <c r="AGJ93" s="211"/>
      <c r="AGK93" s="211"/>
      <c r="AGL93" s="211"/>
      <c r="AGM93" s="211"/>
      <c r="AGN93" s="211"/>
      <c r="AGO93" s="211"/>
      <c r="AGP93" s="211"/>
      <c r="AGQ93" s="211"/>
      <c r="AGR93" s="211"/>
      <c r="AGS93" s="211"/>
      <c r="AGT93" s="211"/>
      <c r="AGU93" s="211"/>
      <c r="AGV93" s="211"/>
      <c r="AGW93" s="211"/>
      <c r="AGX93" s="211"/>
      <c r="AGY93" s="211"/>
      <c r="AGZ93" s="211"/>
      <c r="AHA93" s="211"/>
      <c r="AHB93" s="211"/>
      <c r="AHC93" s="211"/>
      <c r="AHD93" s="211"/>
      <c r="AHE93" s="211"/>
      <c r="AHF93" s="211"/>
      <c r="AHG93" s="211"/>
      <c r="AHH93" s="211"/>
      <c r="AHI93" s="211"/>
      <c r="AHJ93" s="211"/>
      <c r="AHK93" s="211"/>
      <c r="AHL93" s="211"/>
      <c r="AHM93" s="211"/>
      <c r="AHN93" s="211"/>
      <c r="AHO93" s="211"/>
      <c r="AHP93" s="211"/>
      <c r="AHQ93" s="211"/>
      <c r="AHR93" s="211"/>
      <c r="AHS93" s="211"/>
      <c r="AHT93" s="211"/>
      <c r="AHU93" s="211"/>
      <c r="AHV93" s="211"/>
      <c r="AHW93" s="211"/>
      <c r="AHX93" s="211"/>
      <c r="AHY93" s="211"/>
      <c r="AHZ93" s="211"/>
      <c r="AIA93" s="211"/>
      <c r="AIB93" s="211"/>
      <c r="AIC93" s="211"/>
      <c r="AID93" s="211"/>
      <c r="AIE93" s="211"/>
      <c r="AIF93" s="211"/>
      <c r="AIG93" s="211"/>
      <c r="AIH93" s="211"/>
      <c r="AII93" s="211"/>
      <c r="AIJ93" s="211"/>
      <c r="AIK93" s="211"/>
      <c r="AIL93" s="211"/>
      <c r="AIM93" s="211"/>
      <c r="AIN93" s="211"/>
      <c r="AIO93" s="211"/>
      <c r="AIP93" s="211"/>
      <c r="AIQ93" s="211"/>
      <c r="AIR93" s="211"/>
      <c r="AIS93" s="211"/>
      <c r="AIT93" s="211"/>
      <c r="AIU93" s="211"/>
      <c r="AIV93" s="211"/>
      <c r="AIW93" s="211"/>
      <c r="AIX93" s="211"/>
      <c r="AIY93" s="211"/>
      <c r="AIZ93" s="211"/>
      <c r="AJA93" s="211"/>
      <c r="AJB93" s="211"/>
      <c r="AJC93" s="211"/>
      <c r="AJD93" s="211"/>
      <c r="AJE93" s="211"/>
      <c r="AJF93" s="211"/>
      <c r="AJG93" s="211"/>
      <c r="AJH93" s="211"/>
      <c r="AJI93" s="211"/>
      <c r="AJJ93" s="211"/>
      <c r="AJK93" s="211"/>
      <c r="AJL93" s="211"/>
      <c r="AJM93" s="211"/>
      <c r="AJN93" s="211"/>
      <c r="AJO93" s="211"/>
      <c r="AJP93" s="211"/>
      <c r="AJQ93" s="211"/>
      <c r="AJR93" s="211"/>
      <c r="AJS93" s="211"/>
      <c r="AJT93" s="211"/>
      <c r="AJU93" s="211"/>
      <c r="AJV93" s="211"/>
      <c r="AJW93" s="211"/>
      <c r="AJX93" s="211"/>
      <c r="AJY93" s="211"/>
      <c r="AJZ93" s="211"/>
      <c r="AKA93" s="211"/>
      <c r="AKB93" s="211"/>
      <c r="AKC93" s="211"/>
      <c r="AKD93" s="211"/>
      <c r="AKE93" s="211"/>
      <c r="AKF93" s="211"/>
      <c r="AKG93" s="211"/>
      <c r="AKH93" s="211"/>
      <c r="AKI93" s="211"/>
      <c r="AKJ93" s="211"/>
      <c r="AKK93" s="211"/>
      <c r="AKL93" s="211"/>
      <c r="AKM93" s="211"/>
      <c r="AKN93" s="211"/>
      <c r="AKO93" s="211"/>
      <c r="AKP93" s="211"/>
      <c r="AKQ93" s="211"/>
      <c r="AKR93" s="211"/>
      <c r="AKS93" s="211"/>
      <c r="AKT93" s="211"/>
      <c r="AKU93" s="211"/>
      <c r="AKV93" s="211"/>
      <c r="AKW93" s="211"/>
      <c r="AKX93" s="211"/>
      <c r="AKY93" s="211"/>
      <c r="AKZ93" s="211"/>
      <c r="ALA93" s="211"/>
      <c r="ALB93" s="211"/>
      <c r="ALC93" s="211"/>
      <c r="ALD93" s="211"/>
      <c r="ALE93" s="211"/>
      <c r="ALF93" s="211"/>
      <c r="ALG93" s="211"/>
      <c r="ALH93" s="211"/>
      <c r="ALI93" s="211"/>
      <c r="ALJ93" s="211"/>
      <c r="ALK93" s="211"/>
      <c r="ALL93" s="211"/>
      <c r="ALM93" s="211"/>
      <c r="ALN93" s="211"/>
      <c r="ALO93" s="211"/>
      <c r="ALP93" s="211"/>
      <c r="ALQ93" s="211"/>
      <c r="ALR93" s="211"/>
      <c r="ALS93" s="211"/>
      <c r="ALT93" s="211"/>
      <c r="ALU93" s="211"/>
      <c r="ALV93" s="211"/>
      <c r="ALW93" s="211"/>
      <c r="ALX93" s="211"/>
      <c r="ALY93" s="211"/>
      <c r="ALZ93" s="211"/>
      <c r="AMA93" s="211"/>
      <c r="AMB93" s="211"/>
      <c r="AMC93" s="211"/>
      <c r="AMD93" s="211"/>
    </row>
    <row r="94" spans="1:1021" s="74" customFormat="1" ht="18.75" customHeight="1">
      <c r="A94" s="236"/>
      <c r="B94" s="229"/>
      <c r="C94" s="899"/>
      <c r="D94" s="669"/>
      <c r="E94" s="670"/>
      <c r="F94" s="670"/>
      <c r="G94" s="670"/>
      <c r="H94" s="670"/>
      <c r="I94" s="670"/>
      <c r="J94" s="670"/>
      <c r="K94" s="671"/>
      <c r="L94" s="110"/>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c r="IW94" s="211"/>
      <c r="IX94" s="211"/>
      <c r="IY94" s="211"/>
      <c r="IZ94" s="211"/>
      <c r="JA94" s="211"/>
      <c r="JB94" s="211"/>
      <c r="JC94" s="211"/>
      <c r="JD94" s="211"/>
      <c r="JE94" s="211"/>
      <c r="JF94" s="211"/>
      <c r="JG94" s="211"/>
      <c r="JH94" s="211"/>
      <c r="JI94" s="211"/>
      <c r="JJ94" s="211"/>
      <c r="JK94" s="211"/>
      <c r="JL94" s="211"/>
      <c r="JM94" s="211"/>
      <c r="JN94" s="211"/>
      <c r="JO94" s="211"/>
      <c r="JP94" s="211"/>
      <c r="JQ94" s="211"/>
      <c r="JR94" s="211"/>
      <c r="JS94" s="211"/>
      <c r="JT94" s="211"/>
      <c r="JU94" s="211"/>
      <c r="JV94" s="211"/>
      <c r="JW94" s="211"/>
      <c r="JX94" s="211"/>
      <c r="JY94" s="211"/>
      <c r="JZ94" s="211"/>
      <c r="KA94" s="211"/>
      <c r="KB94" s="211"/>
      <c r="KC94" s="211"/>
      <c r="KD94" s="211"/>
      <c r="KE94" s="211"/>
      <c r="KF94" s="211"/>
      <c r="KG94" s="211"/>
      <c r="KH94" s="211"/>
      <c r="KI94" s="211"/>
      <c r="KJ94" s="211"/>
      <c r="KK94" s="211"/>
      <c r="KL94" s="211"/>
      <c r="KM94" s="211"/>
      <c r="KN94" s="211"/>
      <c r="KO94" s="211"/>
      <c r="KP94" s="211"/>
      <c r="KQ94" s="211"/>
      <c r="KR94" s="211"/>
      <c r="KS94" s="211"/>
      <c r="KT94" s="211"/>
      <c r="KU94" s="211"/>
      <c r="KV94" s="211"/>
      <c r="KW94" s="211"/>
      <c r="KX94" s="211"/>
      <c r="KY94" s="211"/>
      <c r="KZ94" s="211"/>
      <c r="LA94" s="211"/>
      <c r="LB94" s="211"/>
      <c r="LC94" s="211"/>
      <c r="LD94" s="211"/>
      <c r="LE94" s="211"/>
      <c r="LF94" s="211"/>
      <c r="LG94" s="211"/>
      <c r="LH94" s="211"/>
      <c r="LI94" s="211"/>
      <c r="LJ94" s="211"/>
      <c r="LK94" s="211"/>
      <c r="LL94" s="211"/>
      <c r="LM94" s="211"/>
      <c r="LN94" s="211"/>
      <c r="LO94" s="211"/>
      <c r="LP94" s="211"/>
      <c r="LQ94" s="211"/>
      <c r="LR94" s="211"/>
      <c r="LS94" s="211"/>
      <c r="LT94" s="211"/>
      <c r="LU94" s="211"/>
      <c r="LV94" s="211"/>
      <c r="LW94" s="211"/>
      <c r="LX94" s="211"/>
      <c r="LY94" s="211"/>
      <c r="LZ94" s="211"/>
      <c r="MA94" s="211"/>
      <c r="MB94" s="211"/>
      <c r="MC94" s="211"/>
      <c r="MD94" s="211"/>
      <c r="ME94" s="211"/>
      <c r="MF94" s="211"/>
      <c r="MG94" s="211"/>
      <c r="MH94" s="211"/>
      <c r="MI94" s="211"/>
      <c r="MJ94" s="211"/>
      <c r="MK94" s="211"/>
      <c r="ML94" s="211"/>
      <c r="MM94" s="211"/>
      <c r="MN94" s="211"/>
      <c r="MO94" s="211"/>
      <c r="MP94" s="211"/>
      <c r="MQ94" s="211"/>
      <c r="MR94" s="211"/>
      <c r="MS94" s="211"/>
      <c r="MT94" s="211"/>
      <c r="MU94" s="211"/>
      <c r="MV94" s="211"/>
      <c r="MW94" s="211"/>
      <c r="MX94" s="211"/>
      <c r="MY94" s="211"/>
      <c r="MZ94" s="211"/>
      <c r="NA94" s="211"/>
      <c r="NB94" s="211"/>
      <c r="NC94" s="211"/>
      <c r="ND94" s="211"/>
      <c r="NE94" s="211"/>
      <c r="NF94" s="211"/>
      <c r="NG94" s="211"/>
      <c r="NH94" s="211"/>
      <c r="NI94" s="211"/>
      <c r="NJ94" s="211"/>
      <c r="NK94" s="211"/>
      <c r="NL94" s="211"/>
      <c r="NM94" s="211"/>
      <c r="NN94" s="211"/>
      <c r="NO94" s="211"/>
      <c r="NP94" s="211"/>
      <c r="NQ94" s="211"/>
      <c r="NR94" s="211"/>
      <c r="NS94" s="211"/>
      <c r="NT94" s="211"/>
      <c r="NU94" s="211"/>
      <c r="NV94" s="211"/>
      <c r="NW94" s="211"/>
      <c r="NX94" s="211"/>
      <c r="NY94" s="211"/>
      <c r="NZ94" s="211"/>
      <c r="OA94" s="211"/>
      <c r="OB94" s="211"/>
      <c r="OC94" s="211"/>
      <c r="OD94" s="211"/>
      <c r="OE94" s="211"/>
      <c r="OF94" s="211"/>
      <c r="OG94" s="211"/>
      <c r="OH94" s="211"/>
      <c r="OI94" s="211"/>
      <c r="OJ94" s="211"/>
      <c r="OK94" s="211"/>
      <c r="OL94" s="211"/>
      <c r="OM94" s="211"/>
      <c r="ON94" s="211"/>
      <c r="OO94" s="211"/>
      <c r="OP94" s="211"/>
      <c r="OQ94" s="211"/>
      <c r="OR94" s="211"/>
      <c r="OS94" s="211"/>
      <c r="OT94" s="211"/>
      <c r="OU94" s="211"/>
      <c r="OV94" s="211"/>
      <c r="OW94" s="211"/>
      <c r="OX94" s="211"/>
      <c r="OY94" s="211"/>
      <c r="OZ94" s="211"/>
      <c r="PA94" s="211"/>
      <c r="PB94" s="211"/>
      <c r="PC94" s="211"/>
      <c r="PD94" s="211"/>
      <c r="PE94" s="211"/>
      <c r="PF94" s="211"/>
      <c r="PG94" s="211"/>
      <c r="PH94" s="211"/>
      <c r="PI94" s="211"/>
      <c r="PJ94" s="211"/>
      <c r="PK94" s="211"/>
      <c r="PL94" s="211"/>
      <c r="PM94" s="211"/>
      <c r="PN94" s="211"/>
      <c r="PO94" s="211"/>
      <c r="PP94" s="211"/>
      <c r="PQ94" s="211"/>
      <c r="PR94" s="211"/>
      <c r="PS94" s="211"/>
      <c r="PT94" s="211"/>
      <c r="PU94" s="211"/>
      <c r="PV94" s="211"/>
      <c r="PW94" s="211"/>
      <c r="PX94" s="211"/>
      <c r="PY94" s="211"/>
      <c r="PZ94" s="211"/>
      <c r="QA94" s="211"/>
      <c r="QB94" s="211"/>
      <c r="QC94" s="211"/>
      <c r="QD94" s="211"/>
      <c r="QE94" s="211"/>
      <c r="QF94" s="211"/>
      <c r="QG94" s="211"/>
      <c r="QH94" s="211"/>
      <c r="QI94" s="211"/>
      <c r="QJ94" s="211"/>
      <c r="QK94" s="211"/>
      <c r="QL94" s="211"/>
      <c r="QM94" s="211"/>
      <c r="QN94" s="211"/>
      <c r="QO94" s="211"/>
      <c r="QP94" s="211"/>
      <c r="QQ94" s="211"/>
      <c r="QR94" s="211"/>
      <c r="QS94" s="211"/>
      <c r="QT94" s="211"/>
      <c r="QU94" s="211"/>
      <c r="QV94" s="211"/>
      <c r="QW94" s="211"/>
      <c r="QX94" s="211"/>
      <c r="QY94" s="211"/>
      <c r="QZ94" s="211"/>
      <c r="RA94" s="211"/>
      <c r="RB94" s="211"/>
      <c r="RC94" s="211"/>
      <c r="RD94" s="211"/>
      <c r="RE94" s="211"/>
      <c r="RF94" s="211"/>
      <c r="RG94" s="211"/>
      <c r="RH94" s="211"/>
      <c r="RI94" s="211"/>
      <c r="RJ94" s="211"/>
      <c r="RK94" s="211"/>
      <c r="RL94" s="211"/>
      <c r="RM94" s="211"/>
      <c r="RN94" s="211"/>
      <c r="RO94" s="211"/>
      <c r="RP94" s="211"/>
      <c r="RQ94" s="211"/>
      <c r="RR94" s="211"/>
      <c r="RS94" s="211"/>
      <c r="RT94" s="211"/>
      <c r="RU94" s="211"/>
      <c r="RV94" s="211"/>
      <c r="RW94" s="211"/>
      <c r="RX94" s="211"/>
      <c r="RY94" s="211"/>
      <c r="RZ94" s="211"/>
      <c r="SA94" s="211"/>
      <c r="SB94" s="211"/>
      <c r="SC94" s="211"/>
      <c r="SD94" s="211"/>
      <c r="SE94" s="211"/>
      <c r="SF94" s="211"/>
      <c r="SG94" s="211"/>
      <c r="SH94" s="211"/>
      <c r="SI94" s="211"/>
      <c r="SJ94" s="211"/>
      <c r="SK94" s="211"/>
      <c r="SL94" s="211"/>
      <c r="SM94" s="211"/>
      <c r="SN94" s="211"/>
      <c r="SO94" s="211"/>
      <c r="SP94" s="211"/>
      <c r="SQ94" s="211"/>
      <c r="SR94" s="211"/>
      <c r="SS94" s="211"/>
      <c r="ST94" s="211"/>
      <c r="SU94" s="211"/>
      <c r="SV94" s="211"/>
      <c r="SW94" s="211"/>
      <c r="SX94" s="211"/>
      <c r="SY94" s="211"/>
      <c r="SZ94" s="211"/>
      <c r="TA94" s="211"/>
      <c r="TB94" s="211"/>
      <c r="TC94" s="211"/>
      <c r="TD94" s="211"/>
      <c r="TE94" s="211"/>
      <c r="TF94" s="211"/>
      <c r="TG94" s="211"/>
      <c r="TH94" s="211"/>
      <c r="TI94" s="211"/>
      <c r="TJ94" s="211"/>
      <c r="TK94" s="211"/>
      <c r="TL94" s="211"/>
      <c r="TM94" s="211"/>
      <c r="TN94" s="211"/>
      <c r="TO94" s="211"/>
      <c r="TP94" s="211"/>
      <c r="TQ94" s="211"/>
      <c r="TR94" s="211"/>
      <c r="TS94" s="211"/>
      <c r="TT94" s="211"/>
      <c r="TU94" s="211"/>
      <c r="TV94" s="211"/>
      <c r="TW94" s="211"/>
      <c r="TX94" s="211"/>
      <c r="TY94" s="211"/>
      <c r="TZ94" s="211"/>
      <c r="UA94" s="211"/>
      <c r="UB94" s="211"/>
      <c r="UC94" s="211"/>
      <c r="UD94" s="211"/>
      <c r="UE94" s="211"/>
      <c r="UF94" s="211"/>
      <c r="UG94" s="211"/>
      <c r="UH94" s="211"/>
      <c r="UI94" s="211"/>
      <c r="UJ94" s="211"/>
      <c r="UK94" s="211"/>
      <c r="UL94" s="211"/>
      <c r="UM94" s="211"/>
      <c r="UN94" s="211"/>
      <c r="UO94" s="211"/>
      <c r="UP94" s="211"/>
      <c r="UQ94" s="211"/>
      <c r="UR94" s="211"/>
      <c r="US94" s="211"/>
      <c r="UT94" s="211"/>
      <c r="UU94" s="211"/>
      <c r="UV94" s="211"/>
      <c r="UW94" s="211"/>
      <c r="UX94" s="211"/>
      <c r="UY94" s="211"/>
      <c r="UZ94" s="211"/>
      <c r="VA94" s="211"/>
      <c r="VB94" s="211"/>
      <c r="VC94" s="211"/>
      <c r="VD94" s="211"/>
      <c r="VE94" s="211"/>
      <c r="VF94" s="211"/>
      <c r="VG94" s="211"/>
      <c r="VH94" s="211"/>
      <c r="VI94" s="211"/>
      <c r="VJ94" s="211"/>
      <c r="VK94" s="211"/>
      <c r="VL94" s="211"/>
      <c r="VM94" s="211"/>
      <c r="VN94" s="211"/>
      <c r="VO94" s="211"/>
      <c r="VP94" s="211"/>
      <c r="VQ94" s="211"/>
      <c r="VR94" s="211"/>
      <c r="VS94" s="211"/>
      <c r="VT94" s="211"/>
      <c r="VU94" s="211"/>
      <c r="VV94" s="211"/>
      <c r="VW94" s="211"/>
      <c r="VX94" s="211"/>
      <c r="VY94" s="211"/>
      <c r="VZ94" s="211"/>
      <c r="WA94" s="211"/>
      <c r="WB94" s="211"/>
      <c r="WC94" s="211"/>
      <c r="WD94" s="211"/>
      <c r="WE94" s="211"/>
      <c r="WF94" s="211"/>
      <c r="WG94" s="211"/>
      <c r="WH94" s="211"/>
      <c r="WI94" s="211"/>
      <c r="WJ94" s="211"/>
      <c r="WK94" s="211"/>
      <c r="WL94" s="211"/>
      <c r="WM94" s="211"/>
      <c r="WN94" s="211"/>
      <c r="WO94" s="211"/>
      <c r="WP94" s="211"/>
      <c r="WQ94" s="211"/>
      <c r="WR94" s="211"/>
      <c r="WS94" s="211"/>
      <c r="WT94" s="211"/>
      <c r="WU94" s="211"/>
      <c r="WV94" s="211"/>
      <c r="WW94" s="211"/>
      <c r="WX94" s="211"/>
      <c r="WY94" s="211"/>
      <c r="WZ94" s="211"/>
      <c r="XA94" s="211"/>
      <c r="XB94" s="211"/>
      <c r="XC94" s="211"/>
      <c r="XD94" s="211"/>
      <c r="XE94" s="211"/>
      <c r="XF94" s="211"/>
      <c r="XG94" s="211"/>
      <c r="XH94" s="211"/>
      <c r="XI94" s="211"/>
      <c r="XJ94" s="211"/>
      <c r="XK94" s="211"/>
      <c r="XL94" s="211"/>
      <c r="XM94" s="211"/>
      <c r="XN94" s="211"/>
      <c r="XO94" s="211"/>
      <c r="XP94" s="211"/>
      <c r="XQ94" s="211"/>
      <c r="XR94" s="211"/>
      <c r="XS94" s="211"/>
      <c r="XT94" s="211"/>
      <c r="XU94" s="211"/>
      <c r="XV94" s="211"/>
      <c r="XW94" s="211"/>
      <c r="XX94" s="211"/>
      <c r="XY94" s="211"/>
      <c r="XZ94" s="211"/>
      <c r="YA94" s="211"/>
      <c r="YB94" s="211"/>
      <c r="YC94" s="211"/>
      <c r="YD94" s="211"/>
      <c r="YE94" s="211"/>
      <c r="YF94" s="211"/>
      <c r="YG94" s="211"/>
      <c r="YH94" s="211"/>
      <c r="YI94" s="211"/>
      <c r="YJ94" s="211"/>
      <c r="YK94" s="211"/>
      <c r="YL94" s="211"/>
      <c r="YM94" s="211"/>
      <c r="YN94" s="211"/>
      <c r="YO94" s="211"/>
      <c r="YP94" s="211"/>
      <c r="YQ94" s="211"/>
      <c r="YR94" s="211"/>
      <c r="YS94" s="211"/>
      <c r="YT94" s="211"/>
      <c r="YU94" s="211"/>
      <c r="YV94" s="211"/>
      <c r="YW94" s="211"/>
      <c r="YX94" s="211"/>
      <c r="YY94" s="211"/>
      <c r="YZ94" s="211"/>
      <c r="ZA94" s="211"/>
      <c r="ZB94" s="211"/>
      <c r="ZC94" s="211"/>
      <c r="ZD94" s="211"/>
      <c r="ZE94" s="211"/>
      <c r="ZF94" s="211"/>
      <c r="ZG94" s="211"/>
      <c r="ZH94" s="211"/>
      <c r="ZI94" s="211"/>
      <c r="ZJ94" s="211"/>
      <c r="ZK94" s="211"/>
      <c r="ZL94" s="211"/>
      <c r="ZM94" s="211"/>
      <c r="ZN94" s="211"/>
      <c r="ZO94" s="211"/>
      <c r="ZP94" s="211"/>
      <c r="ZQ94" s="211"/>
      <c r="ZR94" s="211"/>
      <c r="ZS94" s="211"/>
      <c r="ZT94" s="211"/>
      <c r="ZU94" s="211"/>
      <c r="ZV94" s="211"/>
      <c r="ZW94" s="211"/>
      <c r="ZX94" s="211"/>
      <c r="ZY94" s="211"/>
      <c r="ZZ94" s="211"/>
      <c r="AAA94" s="211"/>
      <c r="AAB94" s="211"/>
      <c r="AAC94" s="211"/>
      <c r="AAD94" s="211"/>
      <c r="AAE94" s="211"/>
      <c r="AAF94" s="211"/>
      <c r="AAG94" s="211"/>
      <c r="AAH94" s="211"/>
      <c r="AAI94" s="211"/>
      <c r="AAJ94" s="211"/>
      <c r="AAK94" s="211"/>
      <c r="AAL94" s="211"/>
      <c r="AAM94" s="211"/>
      <c r="AAN94" s="211"/>
      <c r="AAO94" s="211"/>
      <c r="AAP94" s="211"/>
      <c r="AAQ94" s="211"/>
      <c r="AAR94" s="211"/>
      <c r="AAS94" s="211"/>
      <c r="AAT94" s="211"/>
      <c r="AAU94" s="211"/>
      <c r="AAV94" s="211"/>
      <c r="AAW94" s="211"/>
      <c r="AAX94" s="211"/>
      <c r="AAY94" s="211"/>
      <c r="AAZ94" s="211"/>
      <c r="ABA94" s="211"/>
      <c r="ABB94" s="211"/>
      <c r="ABC94" s="211"/>
      <c r="ABD94" s="211"/>
      <c r="ABE94" s="211"/>
      <c r="ABF94" s="211"/>
      <c r="ABG94" s="211"/>
      <c r="ABH94" s="211"/>
      <c r="ABI94" s="211"/>
      <c r="ABJ94" s="211"/>
      <c r="ABK94" s="211"/>
      <c r="ABL94" s="211"/>
      <c r="ABM94" s="211"/>
      <c r="ABN94" s="211"/>
      <c r="ABO94" s="211"/>
      <c r="ABP94" s="211"/>
      <c r="ABQ94" s="211"/>
      <c r="ABR94" s="211"/>
      <c r="ABS94" s="211"/>
      <c r="ABT94" s="211"/>
      <c r="ABU94" s="211"/>
      <c r="ABV94" s="211"/>
      <c r="ABW94" s="211"/>
      <c r="ABX94" s="211"/>
      <c r="ABY94" s="211"/>
      <c r="ABZ94" s="211"/>
      <c r="ACA94" s="211"/>
      <c r="ACB94" s="211"/>
      <c r="ACC94" s="211"/>
      <c r="ACD94" s="211"/>
      <c r="ACE94" s="211"/>
      <c r="ACF94" s="211"/>
      <c r="ACG94" s="211"/>
      <c r="ACH94" s="211"/>
      <c r="ACI94" s="211"/>
      <c r="ACJ94" s="211"/>
      <c r="ACK94" s="211"/>
      <c r="ACL94" s="211"/>
      <c r="ACM94" s="211"/>
      <c r="ACN94" s="211"/>
      <c r="ACO94" s="211"/>
      <c r="ACP94" s="211"/>
      <c r="ACQ94" s="211"/>
      <c r="ACR94" s="211"/>
      <c r="ACS94" s="211"/>
      <c r="ACT94" s="211"/>
      <c r="ACU94" s="211"/>
      <c r="ACV94" s="211"/>
      <c r="ACW94" s="211"/>
      <c r="ACX94" s="211"/>
      <c r="ACY94" s="211"/>
      <c r="ACZ94" s="211"/>
      <c r="ADA94" s="211"/>
      <c r="ADB94" s="211"/>
      <c r="ADC94" s="211"/>
      <c r="ADD94" s="211"/>
      <c r="ADE94" s="211"/>
      <c r="ADF94" s="211"/>
      <c r="ADG94" s="211"/>
      <c r="ADH94" s="211"/>
      <c r="ADI94" s="211"/>
      <c r="ADJ94" s="211"/>
      <c r="ADK94" s="211"/>
      <c r="ADL94" s="211"/>
      <c r="ADM94" s="211"/>
      <c r="ADN94" s="211"/>
      <c r="ADO94" s="211"/>
      <c r="ADP94" s="211"/>
      <c r="ADQ94" s="211"/>
      <c r="ADR94" s="211"/>
      <c r="ADS94" s="211"/>
      <c r="ADT94" s="211"/>
      <c r="ADU94" s="211"/>
      <c r="ADV94" s="211"/>
      <c r="ADW94" s="211"/>
      <c r="ADX94" s="211"/>
      <c r="ADY94" s="211"/>
      <c r="ADZ94" s="211"/>
      <c r="AEA94" s="211"/>
      <c r="AEB94" s="211"/>
      <c r="AEC94" s="211"/>
      <c r="AED94" s="211"/>
      <c r="AEE94" s="211"/>
      <c r="AEF94" s="211"/>
      <c r="AEG94" s="211"/>
      <c r="AEH94" s="211"/>
      <c r="AEI94" s="211"/>
      <c r="AEJ94" s="211"/>
      <c r="AEK94" s="211"/>
      <c r="AEL94" s="211"/>
      <c r="AEM94" s="211"/>
      <c r="AEN94" s="211"/>
      <c r="AEO94" s="211"/>
      <c r="AEP94" s="211"/>
      <c r="AEQ94" s="211"/>
      <c r="AER94" s="211"/>
      <c r="AES94" s="211"/>
      <c r="AET94" s="211"/>
      <c r="AEU94" s="211"/>
      <c r="AEV94" s="211"/>
      <c r="AEW94" s="211"/>
      <c r="AEX94" s="211"/>
      <c r="AEY94" s="211"/>
      <c r="AEZ94" s="211"/>
      <c r="AFA94" s="211"/>
      <c r="AFB94" s="211"/>
      <c r="AFC94" s="211"/>
      <c r="AFD94" s="211"/>
      <c r="AFE94" s="211"/>
      <c r="AFF94" s="211"/>
      <c r="AFG94" s="211"/>
      <c r="AFH94" s="211"/>
      <c r="AFI94" s="211"/>
      <c r="AFJ94" s="211"/>
      <c r="AFK94" s="211"/>
      <c r="AFL94" s="211"/>
      <c r="AFM94" s="211"/>
      <c r="AFN94" s="211"/>
      <c r="AFO94" s="211"/>
      <c r="AFP94" s="211"/>
      <c r="AFQ94" s="211"/>
      <c r="AFR94" s="211"/>
      <c r="AFS94" s="211"/>
      <c r="AFT94" s="211"/>
      <c r="AFU94" s="211"/>
      <c r="AFV94" s="211"/>
      <c r="AFW94" s="211"/>
      <c r="AFX94" s="211"/>
      <c r="AFY94" s="211"/>
      <c r="AFZ94" s="211"/>
      <c r="AGA94" s="211"/>
      <c r="AGB94" s="211"/>
      <c r="AGC94" s="211"/>
      <c r="AGD94" s="211"/>
      <c r="AGE94" s="211"/>
      <c r="AGF94" s="211"/>
      <c r="AGG94" s="211"/>
      <c r="AGH94" s="211"/>
      <c r="AGI94" s="211"/>
      <c r="AGJ94" s="211"/>
      <c r="AGK94" s="211"/>
      <c r="AGL94" s="211"/>
      <c r="AGM94" s="211"/>
      <c r="AGN94" s="211"/>
      <c r="AGO94" s="211"/>
      <c r="AGP94" s="211"/>
      <c r="AGQ94" s="211"/>
      <c r="AGR94" s="211"/>
      <c r="AGS94" s="211"/>
      <c r="AGT94" s="211"/>
      <c r="AGU94" s="211"/>
      <c r="AGV94" s="211"/>
      <c r="AGW94" s="211"/>
      <c r="AGX94" s="211"/>
      <c r="AGY94" s="211"/>
      <c r="AGZ94" s="211"/>
      <c r="AHA94" s="211"/>
      <c r="AHB94" s="211"/>
      <c r="AHC94" s="211"/>
      <c r="AHD94" s="211"/>
      <c r="AHE94" s="211"/>
      <c r="AHF94" s="211"/>
      <c r="AHG94" s="211"/>
      <c r="AHH94" s="211"/>
      <c r="AHI94" s="211"/>
      <c r="AHJ94" s="211"/>
      <c r="AHK94" s="211"/>
      <c r="AHL94" s="211"/>
      <c r="AHM94" s="211"/>
      <c r="AHN94" s="211"/>
      <c r="AHO94" s="211"/>
      <c r="AHP94" s="211"/>
      <c r="AHQ94" s="211"/>
      <c r="AHR94" s="211"/>
      <c r="AHS94" s="211"/>
      <c r="AHT94" s="211"/>
      <c r="AHU94" s="211"/>
      <c r="AHV94" s="211"/>
      <c r="AHW94" s="211"/>
      <c r="AHX94" s="211"/>
      <c r="AHY94" s="211"/>
      <c r="AHZ94" s="211"/>
      <c r="AIA94" s="211"/>
      <c r="AIB94" s="211"/>
      <c r="AIC94" s="211"/>
      <c r="AID94" s="211"/>
      <c r="AIE94" s="211"/>
      <c r="AIF94" s="211"/>
      <c r="AIG94" s="211"/>
      <c r="AIH94" s="211"/>
      <c r="AII94" s="211"/>
      <c r="AIJ94" s="211"/>
      <c r="AIK94" s="211"/>
      <c r="AIL94" s="211"/>
      <c r="AIM94" s="211"/>
      <c r="AIN94" s="211"/>
      <c r="AIO94" s="211"/>
      <c r="AIP94" s="211"/>
      <c r="AIQ94" s="211"/>
      <c r="AIR94" s="211"/>
      <c r="AIS94" s="211"/>
      <c r="AIT94" s="211"/>
      <c r="AIU94" s="211"/>
      <c r="AIV94" s="211"/>
      <c r="AIW94" s="211"/>
      <c r="AIX94" s="211"/>
      <c r="AIY94" s="211"/>
      <c r="AIZ94" s="211"/>
      <c r="AJA94" s="211"/>
      <c r="AJB94" s="211"/>
      <c r="AJC94" s="211"/>
      <c r="AJD94" s="211"/>
      <c r="AJE94" s="211"/>
      <c r="AJF94" s="211"/>
      <c r="AJG94" s="211"/>
      <c r="AJH94" s="211"/>
      <c r="AJI94" s="211"/>
      <c r="AJJ94" s="211"/>
      <c r="AJK94" s="211"/>
      <c r="AJL94" s="211"/>
      <c r="AJM94" s="211"/>
      <c r="AJN94" s="211"/>
      <c r="AJO94" s="211"/>
      <c r="AJP94" s="211"/>
      <c r="AJQ94" s="211"/>
      <c r="AJR94" s="211"/>
      <c r="AJS94" s="211"/>
      <c r="AJT94" s="211"/>
      <c r="AJU94" s="211"/>
      <c r="AJV94" s="211"/>
      <c r="AJW94" s="211"/>
      <c r="AJX94" s="211"/>
      <c r="AJY94" s="211"/>
      <c r="AJZ94" s="211"/>
      <c r="AKA94" s="211"/>
      <c r="AKB94" s="211"/>
      <c r="AKC94" s="211"/>
      <c r="AKD94" s="211"/>
      <c r="AKE94" s="211"/>
      <c r="AKF94" s="211"/>
      <c r="AKG94" s="211"/>
      <c r="AKH94" s="211"/>
      <c r="AKI94" s="211"/>
      <c r="AKJ94" s="211"/>
      <c r="AKK94" s="211"/>
      <c r="AKL94" s="211"/>
      <c r="AKM94" s="211"/>
      <c r="AKN94" s="211"/>
      <c r="AKO94" s="211"/>
      <c r="AKP94" s="211"/>
      <c r="AKQ94" s="211"/>
      <c r="AKR94" s="211"/>
      <c r="AKS94" s="211"/>
      <c r="AKT94" s="211"/>
      <c r="AKU94" s="211"/>
      <c r="AKV94" s="211"/>
      <c r="AKW94" s="211"/>
      <c r="AKX94" s="211"/>
      <c r="AKY94" s="211"/>
      <c r="AKZ94" s="211"/>
      <c r="ALA94" s="211"/>
      <c r="ALB94" s="211"/>
      <c r="ALC94" s="211"/>
      <c r="ALD94" s="211"/>
      <c r="ALE94" s="211"/>
      <c r="ALF94" s="211"/>
      <c r="ALG94" s="211"/>
      <c r="ALH94" s="211"/>
      <c r="ALI94" s="211"/>
      <c r="ALJ94" s="211"/>
      <c r="ALK94" s="211"/>
      <c r="ALL94" s="211"/>
      <c r="ALM94" s="211"/>
      <c r="ALN94" s="211"/>
      <c r="ALO94" s="211"/>
      <c r="ALP94" s="211"/>
      <c r="ALQ94" s="211"/>
      <c r="ALR94" s="211"/>
      <c r="ALS94" s="211"/>
      <c r="ALT94" s="211"/>
      <c r="ALU94" s="211"/>
      <c r="ALV94" s="211"/>
      <c r="ALW94" s="211"/>
      <c r="ALX94" s="211"/>
      <c r="ALY94" s="211"/>
      <c r="ALZ94" s="211"/>
      <c r="AMA94" s="211"/>
      <c r="AMB94" s="211"/>
      <c r="AMC94" s="211"/>
      <c r="AMD94" s="211"/>
    </row>
    <row r="95" spans="1:1021" s="74" customFormat="1" ht="18.75" customHeight="1">
      <c r="A95" s="236"/>
      <c r="B95" s="229"/>
      <c r="C95" s="899"/>
      <c r="D95" s="669"/>
      <c r="E95" s="670"/>
      <c r="F95" s="670"/>
      <c r="G95" s="670"/>
      <c r="H95" s="670"/>
      <c r="I95" s="670"/>
      <c r="J95" s="670"/>
      <c r="K95" s="671"/>
      <c r="L95" s="112"/>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c r="IW95" s="211"/>
      <c r="IX95" s="211"/>
      <c r="IY95" s="211"/>
      <c r="IZ95" s="211"/>
      <c r="JA95" s="211"/>
      <c r="JB95" s="211"/>
      <c r="JC95" s="211"/>
      <c r="JD95" s="211"/>
      <c r="JE95" s="211"/>
      <c r="JF95" s="211"/>
      <c r="JG95" s="211"/>
      <c r="JH95" s="211"/>
      <c r="JI95" s="211"/>
      <c r="JJ95" s="211"/>
      <c r="JK95" s="211"/>
      <c r="JL95" s="211"/>
      <c r="JM95" s="211"/>
      <c r="JN95" s="211"/>
      <c r="JO95" s="211"/>
      <c r="JP95" s="211"/>
      <c r="JQ95" s="211"/>
      <c r="JR95" s="211"/>
      <c r="JS95" s="211"/>
      <c r="JT95" s="211"/>
      <c r="JU95" s="211"/>
      <c r="JV95" s="211"/>
      <c r="JW95" s="211"/>
      <c r="JX95" s="211"/>
      <c r="JY95" s="211"/>
      <c r="JZ95" s="211"/>
      <c r="KA95" s="211"/>
      <c r="KB95" s="211"/>
      <c r="KC95" s="211"/>
      <c r="KD95" s="211"/>
      <c r="KE95" s="211"/>
      <c r="KF95" s="211"/>
      <c r="KG95" s="211"/>
      <c r="KH95" s="211"/>
      <c r="KI95" s="211"/>
      <c r="KJ95" s="211"/>
      <c r="KK95" s="211"/>
      <c r="KL95" s="211"/>
      <c r="KM95" s="211"/>
      <c r="KN95" s="211"/>
      <c r="KO95" s="211"/>
      <c r="KP95" s="211"/>
      <c r="KQ95" s="211"/>
      <c r="KR95" s="211"/>
      <c r="KS95" s="211"/>
      <c r="KT95" s="211"/>
      <c r="KU95" s="211"/>
      <c r="KV95" s="211"/>
      <c r="KW95" s="211"/>
      <c r="KX95" s="211"/>
      <c r="KY95" s="211"/>
      <c r="KZ95" s="211"/>
      <c r="LA95" s="211"/>
      <c r="LB95" s="211"/>
      <c r="LC95" s="211"/>
      <c r="LD95" s="211"/>
      <c r="LE95" s="211"/>
      <c r="LF95" s="211"/>
      <c r="LG95" s="211"/>
      <c r="LH95" s="211"/>
      <c r="LI95" s="211"/>
      <c r="LJ95" s="211"/>
      <c r="LK95" s="211"/>
      <c r="LL95" s="211"/>
      <c r="LM95" s="211"/>
      <c r="LN95" s="211"/>
      <c r="LO95" s="211"/>
      <c r="LP95" s="211"/>
      <c r="LQ95" s="211"/>
      <c r="LR95" s="211"/>
      <c r="LS95" s="211"/>
      <c r="LT95" s="211"/>
      <c r="LU95" s="211"/>
      <c r="LV95" s="211"/>
      <c r="LW95" s="211"/>
      <c r="LX95" s="211"/>
      <c r="LY95" s="211"/>
      <c r="LZ95" s="211"/>
      <c r="MA95" s="211"/>
      <c r="MB95" s="211"/>
      <c r="MC95" s="211"/>
      <c r="MD95" s="211"/>
      <c r="ME95" s="211"/>
      <c r="MF95" s="211"/>
      <c r="MG95" s="211"/>
      <c r="MH95" s="211"/>
      <c r="MI95" s="211"/>
      <c r="MJ95" s="211"/>
      <c r="MK95" s="211"/>
      <c r="ML95" s="211"/>
      <c r="MM95" s="211"/>
      <c r="MN95" s="211"/>
      <c r="MO95" s="211"/>
      <c r="MP95" s="211"/>
      <c r="MQ95" s="211"/>
      <c r="MR95" s="211"/>
      <c r="MS95" s="211"/>
      <c r="MT95" s="211"/>
      <c r="MU95" s="211"/>
      <c r="MV95" s="211"/>
      <c r="MW95" s="211"/>
      <c r="MX95" s="211"/>
      <c r="MY95" s="211"/>
      <c r="MZ95" s="211"/>
      <c r="NA95" s="211"/>
      <c r="NB95" s="211"/>
      <c r="NC95" s="211"/>
      <c r="ND95" s="211"/>
      <c r="NE95" s="211"/>
      <c r="NF95" s="211"/>
      <c r="NG95" s="211"/>
      <c r="NH95" s="211"/>
      <c r="NI95" s="211"/>
      <c r="NJ95" s="211"/>
      <c r="NK95" s="211"/>
      <c r="NL95" s="211"/>
      <c r="NM95" s="211"/>
      <c r="NN95" s="211"/>
      <c r="NO95" s="211"/>
      <c r="NP95" s="211"/>
      <c r="NQ95" s="211"/>
      <c r="NR95" s="211"/>
      <c r="NS95" s="211"/>
      <c r="NT95" s="211"/>
      <c r="NU95" s="211"/>
      <c r="NV95" s="211"/>
      <c r="NW95" s="211"/>
      <c r="NX95" s="211"/>
      <c r="NY95" s="211"/>
      <c r="NZ95" s="211"/>
      <c r="OA95" s="211"/>
      <c r="OB95" s="211"/>
      <c r="OC95" s="211"/>
      <c r="OD95" s="211"/>
      <c r="OE95" s="211"/>
      <c r="OF95" s="211"/>
      <c r="OG95" s="211"/>
      <c r="OH95" s="211"/>
      <c r="OI95" s="211"/>
      <c r="OJ95" s="211"/>
      <c r="OK95" s="211"/>
      <c r="OL95" s="211"/>
      <c r="OM95" s="211"/>
      <c r="ON95" s="211"/>
      <c r="OO95" s="211"/>
      <c r="OP95" s="211"/>
      <c r="OQ95" s="211"/>
      <c r="OR95" s="211"/>
      <c r="OS95" s="211"/>
      <c r="OT95" s="211"/>
      <c r="OU95" s="211"/>
      <c r="OV95" s="211"/>
      <c r="OW95" s="211"/>
      <c r="OX95" s="211"/>
      <c r="OY95" s="211"/>
      <c r="OZ95" s="211"/>
      <c r="PA95" s="211"/>
      <c r="PB95" s="211"/>
      <c r="PC95" s="211"/>
      <c r="PD95" s="211"/>
      <c r="PE95" s="211"/>
      <c r="PF95" s="211"/>
      <c r="PG95" s="211"/>
      <c r="PH95" s="211"/>
      <c r="PI95" s="211"/>
      <c r="PJ95" s="211"/>
      <c r="PK95" s="211"/>
      <c r="PL95" s="211"/>
      <c r="PM95" s="211"/>
      <c r="PN95" s="211"/>
      <c r="PO95" s="211"/>
      <c r="PP95" s="211"/>
      <c r="PQ95" s="211"/>
      <c r="PR95" s="211"/>
      <c r="PS95" s="211"/>
      <c r="PT95" s="211"/>
      <c r="PU95" s="211"/>
      <c r="PV95" s="211"/>
      <c r="PW95" s="211"/>
      <c r="PX95" s="211"/>
      <c r="PY95" s="211"/>
      <c r="PZ95" s="211"/>
      <c r="QA95" s="211"/>
      <c r="QB95" s="211"/>
      <c r="QC95" s="211"/>
      <c r="QD95" s="211"/>
      <c r="QE95" s="211"/>
      <c r="QF95" s="211"/>
      <c r="QG95" s="211"/>
      <c r="QH95" s="211"/>
      <c r="QI95" s="211"/>
      <c r="QJ95" s="211"/>
      <c r="QK95" s="211"/>
      <c r="QL95" s="211"/>
      <c r="QM95" s="211"/>
      <c r="QN95" s="211"/>
      <c r="QO95" s="211"/>
      <c r="QP95" s="211"/>
      <c r="QQ95" s="211"/>
      <c r="QR95" s="211"/>
      <c r="QS95" s="211"/>
      <c r="QT95" s="211"/>
      <c r="QU95" s="211"/>
      <c r="QV95" s="211"/>
      <c r="QW95" s="211"/>
      <c r="QX95" s="211"/>
      <c r="QY95" s="211"/>
      <c r="QZ95" s="211"/>
      <c r="RA95" s="211"/>
      <c r="RB95" s="211"/>
      <c r="RC95" s="211"/>
      <c r="RD95" s="211"/>
      <c r="RE95" s="211"/>
      <c r="RF95" s="211"/>
      <c r="RG95" s="211"/>
      <c r="RH95" s="211"/>
      <c r="RI95" s="211"/>
      <c r="RJ95" s="211"/>
      <c r="RK95" s="211"/>
      <c r="RL95" s="211"/>
      <c r="RM95" s="211"/>
      <c r="RN95" s="211"/>
      <c r="RO95" s="211"/>
      <c r="RP95" s="211"/>
      <c r="RQ95" s="211"/>
      <c r="RR95" s="211"/>
      <c r="RS95" s="211"/>
      <c r="RT95" s="211"/>
      <c r="RU95" s="211"/>
      <c r="RV95" s="211"/>
      <c r="RW95" s="211"/>
      <c r="RX95" s="211"/>
      <c r="RY95" s="211"/>
      <c r="RZ95" s="211"/>
      <c r="SA95" s="211"/>
      <c r="SB95" s="211"/>
      <c r="SC95" s="211"/>
      <c r="SD95" s="211"/>
      <c r="SE95" s="211"/>
      <c r="SF95" s="211"/>
      <c r="SG95" s="211"/>
      <c r="SH95" s="211"/>
      <c r="SI95" s="211"/>
      <c r="SJ95" s="211"/>
      <c r="SK95" s="211"/>
      <c r="SL95" s="211"/>
      <c r="SM95" s="211"/>
      <c r="SN95" s="211"/>
      <c r="SO95" s="211"/>
      <c r="SP95" s="211"/>
      <c r="SQ95" s="211"/>
      <c r="SR95" s="211"/>
      <c r="SS95" s="211"/>
      <c r="ST95" s="211"/>
      <c r="SU95" s="211"/>
      <c r="SV95" s="211"/>
      <c r="SW95" s="211"/>
      <c r="SX95" s="211"/>
      <c r="SY95" s="211"/>
      <c r="SZ95" s="211"/>
      <c r="TA95" s="211"/>
      <c r="TB95" s="211"/>
      <c r="TC95" s="211"/>
      <c r="TD95" s="211"/>
      <c r="TE95" s="211"/>
      <c r="TF95" s="211"/>
      <c r="TG95" s="211"/>
      <c r="TH95" s="211"/>
      <c r="TI95" s="211"/>
      <c r="TJ95" s="211"/>
      <c r="TK95" s="211"/>
      <c r="TL95" s="211"/>
      <c r="TM95" s="211"/>
      <c r="TN95" s="211"/>
      <c r="TO95" s="211"/>
      <c r="TP95" s="211"/>
      <c r="TQ95" s="211"/>
      <c r="TR95" s="211"/>
      <c r="TS95" s="211"/>
      <c r="TT95" s="211"/>
      <c r="TU95" s="211"/>
      <c r="TV95" s="211"/>
      <c r="TW95" s="211"/>
      <c r="TX95" s="211"/>
      <c r="TY95" s="211"/>
      <c r="TZ95" s="211"/>
      <c r="UA95" s="211"/>
      <c r="UB95" s="211"/>
      <c r="UC95" s="211"/>
      <c r="UD95" s="211"/>
      <c r="UE95" s="211"/>
      <c r="UF95" s="211"/>
      <c r="UG95" s="211"/>
      <c r="UH95" s="211"/>
      <c r="UI95" s="211"/>
      <c r="UJ95" s="211"/>
      <c r="UK95" s="211"/>
      <c r="UL95" s="211"/>
      <c r="UM95" s="211"/>
      <c r="UN95" s="211"/>
      <c r="UO95" s="211"/>
      <c r="UP95" s="211"/>
      <c r="UQ95" s="211"/>
      <c r="UR95" s="211"/>
      <c r="US95" s="211"/>
      <c r="UT95" s="211"/>
      <c r="UU95" s="211"/>
      <c r="UV95" s="211"/>
      <c r="UW95" s="211"/>
      <c r="UX95" s="211"/>
      <c r="UY95" s="211"/>
      <c r="UZ95" s="211"/>
      <c r="VA95" s="211"/>
      <c r="VB95" s="211"/>
      <c r="VC95" s="211"/>
      <c r="VD95" s="211"/>
      <c r="VE95" s="211"/>
      <c r="VF95" s="211"/>
      <c r="VG95" s="211"/>
      <c r="VH95" s="211"/>
      <c r="VI95" s="211"/>
      <c r="VJ95" s="211"/>
      <c r="VK95" s="211"/>
      <c r="VL95" s="211"/>
      <c r="VM95" s="211"/>
      <c r="VN95" s="211"/>
      <c r="VO95" s="211"/>
      <c r="VP95" s="211"/>
      <c r="VQ95" s="211"/>
      <c r="VR95" s="211"/>
      <c r="VS95" s="211"/>
      <c r="VT95" s="211"/>
      <c r="VU95" s="211"/>
      <c r="VV95" s="211"/>
      <c r="VW95" s="211"/>
      <c r="VX95" s="211"/>
      <c r="VY95" s="211"/>
      <c r="VZ95" s="211"/>
      <c r="WA95" s="211"/>
      <c r="WB95" s="211"/>
      <c r="WC95" s="211"/>
      <c r="WD95" s="211"/>
      <c r="WE95" s="211"/>
      <c r="WF95" s="211"/>
      <c r="WG95" s="211"/>
      <c r="WH95" s="211"/>
      <c r="WI95" s="211"/>
      <c r="WJ95" s="211"/>
      <c r="WK95" s="211"/>
      <c r="WL95" s="211"/>
      <c r="WM95" s="211"/>
      <c r="WN95" s="211"/>
      <c r="WO95" s="211"/>
      <c r="WP95" s="211"/>
      <c r="WQ95" s="211"/>
      <c r="WR95" s="211"/>
      <c r="WS95" s="211"/>
      <c r="WT95" s="211"/>
      <c r="WU95" s="211"/>
      <c r="WV95" s="211"/>
      <c r="WW95" s="211"/>
      <c r="WX95" s="211"/>
      <c r="WY95" s="211"/>
      <c r="WZ95" s="211"/>
      <c r="XA95" s="211"/>
      <c r="XB95" s="211"/>
      <c r="XC95" s="211"/>
      <c r="XD95" s="211"/>
      <c r="XE95" s="211"/>
      <c r="XF95" s="211"/>
      <c r="XG95" s="211"/>
      <c r="XH95" s="211"/>
      <c r="XI95" s="211"/>
      <c r="XJ95" s="211"/>
      <c r="XK95" s="211"/>
      <c r="XL95" s="211"/>
      <c r="XM95" s="211"/>
      <c r="XN95" s="211"/>
      <c r="XO95" s="211"/>
      <c r="XP95" s="211"/>
      <c r="XQ95" s="211"/>
      <c r="XR95" s="211"/>
      <c r="XS95" s="211"/>
      <c r="XT95" s="211"/>
      <c r="XU95" s="211"/>
      <c r="XV95" s="211"/>
      <c r="XW95" s="211"/>
      <c r="XX95" s="211"/>
      <c r="XY95" s="211"/>
      <c r="XZ95" s="211"/>
      <c r="YA95" s="211"/>
      <c r="YB95" s="211"/>
      <c r="YC95" s="211"/>
      <c r="YD95" s="211"/>
      <c r="YE95" s="211"/>
      <c r="YF95" s="211"/>
      <c r="YG95" s="211"/>
      <c r="YH95" s="211"/>
      <c r="YI95" s="211"/>
      <c r="YJ95" s="211"/>
      <c r="YK95" s="211"/>
      <c r="YL95" s="211"/>
      <c r="YM95" s="211"/>
      <c r="YN95" s="211"/>
      <c r="YO95" s="211"/>
      <c r="YP95" s="211"/>
      <c r="YQ95" s="211"/>
      <c r="YR95" s="211"/>
      <c r="YS95" s="211"/>
      <c r="YT95" s="211"/>
      <c r="YU95" s="211"/>
      <c r="YV95" s="211"/>
      <c r="YW95" s="211"/>
      <c r="YX95" s="211"/>
      <c r="YY95" s="211"/>
      <c r="YZ95" s="211"/>
      <c r="ZA95" s="211"/>
      <c r="ZB95" s="211"/>
      <c r="ZC95" s="211"/>
      <c r="ZD95" s="211"/>
      <c r="ZE95" s="211"/>
      <c r="ZF95" s="211"/>
      <c r="ZG95" s="211"/>
      <c r="ZH95" s="211"/>
      <c r="ZI95" s="211"/>
      <c r="ZJ95" s="211"/>
      <c r="ZK95" s="211"/>
      <c r="ZL95" s="211"/>
      <c r="ZM95" s="211"/>
      <c r="ZN95" s="211"/>
      <c r="ZO95" s="211"/>
      <c r="ZP95" s="211"/>
      <c r="ZQ95" s="211"/>
      <c r="ZR95" s="211"/>
      <c r="ZS95" s="211"/>
      <c r="ZT95" s="211"/>
      <c r="ZU95" s="211"/>
      <c r="ZV95" s="211"/>
      <c r="ZW95" s="211"/>
      <c r="ZX95" s="211"/>
      <c r="ZY95" s="211"/>
      <c r="ZZ95" s="211"/>
      <c r="AAA95" s="211"/>
      <c r="AAB95" s="211"/>
      <c r="AAC95" s="211"/>
      <c r="AAD95" s="211"/>
      <c r="AAE95" s="211"/>
      <c r="AAF95" s="211"/>
      <c r="AAG95" s="211"/>
      <c r="AAH95" s="211"/>
      <c r="AAI95" s="211"/>
      <c r="AAJ95" s="211"/>
      <c r="AAK95" s="211"/>
      <c r="AAL95" s="211"/>
      <c r="AAM95" s="211"/>
      <c r="AAN95" s="211"/>
      <c r="AAO95" s="211"/>
      <c r="AAP95" s="211"/>
      <c r="AAQ95" s="211"/>
      <c r="AAR95" s="211"/>
      <c r="AAS95" s="211"/>
      <c r="AAT95" s="211"/>
      <c r="AAU95" s="211"/>
      <c r="AAV95" s="211"/>
      <c r="AAW95" s="211"/>
      <c r="AAX95" s="211"/>
      <c r="AAY95" s="211"/>
      <c r="AAZ95" s="211"/>
      <c r="ABA95" s="211"/>
      <c r="ABB95" s="211"/>
      <c r="ABC95" s="211"/>
      <c r="ABD95" s="211"/>
      <c r="ABE95" s="211"/>
      <c r="ABF95" s="211"/>
      <c r="ABG95" s="211"/>
      <c r="ABH95" s="211"/>
      <c r="ABI95" s="211"/>
      <c r="ABJ95" s="211"/>
      <c r="ABK95" s="211"/>
      <c r="ABL95" s="211"/>
      <c r="ABM95" s="211"/>
      <c r="ABN95" s="211"/>
      <c r="ABO95" s="211"/>
      <c r="ABP95" s="211"/>
      <c r="ABQ95" s="211"/>
      <c r="ABR95" s="211"/>
      <c r="ABS95" s="211"/>
      <c r="ABT95" s="211"/>
      <c r="ABU95" s="211"/>
      <c r="ABV95" s="211"/>
      <c r="ABW95" s="211"/>
      <c r="ABX95" s="211"/>
      <c r="ABY95" s="211"/>
      <c r="ABZ95" s="211"/>
      <c r="ACA95" s="211"/>
      <c r="ACB95" s="211"/>
      <c r="ACC95" s="211"/>
      <c r="ACD95" s="211"/>
      <c r="ACE95" s="211"/>
      <c r="ACF95" s="211"/>
      <c r="ACG95" s="211"/>
      <c r="ACH95" s="211"/>
      <c r="ACI95" s="211"/>
      <c r="ACJ95" s="211"/>
      <c r="ACK95" s="211"/>
      <c r="ACL95" s="211"/>
      <c r="ACM95" s="211"/>
      <c r="ACN95" s="211"/>
      <c r="ACO95" s="211"/>
      <c r="ACP95" s="211"/>
      <c r="ACQ95" s="211"/>
      <c r="ACR95" s="211"/>
      <c r="ACS95" s="211"/>
      <c r="ACT95" s="211"/>
      <c r="ACU95" s="211"/>
      <c r="ACV95" s="211"/>
      <c r="ACW95" s="211"/>
      <c r="ACX95" s="211"/>
      <c r="ACY95" s="211"/>
      <c r="ACZ95" s="211"/>
      <c r="ADA95" s="211"/>
      <c r="ADB95" s="211"/>
      <c r="ADC95" s="211"/>
      <c r="ADD95" s="211"/>
      <c r="ADE95" s="211"/>
      <c r="ADF95" s="211"/>
      <c r="ADG95" s="211"/>
      <c r="ADH95" s="211"/>
      <c r="ADI95" s="211"/>
      <c r="ADJ95" s="211"/>
      <c r="ADK95" s="211"/>
      <c r="ADL95" s="211"/>
      <c r="ADM95" s="211"/>
      <c r="ADN95" s="211"/>
      <c r="ADO95" s="211"/>
      <c r="ADP95" s="211"/>
      <c r="ADQ95" s="211"/>
      <c r="ADR95" s="211"/>
      <c r="ADS95" s="211"/>
      <c r="ADT95" s="211"/>
      <c r="ADU95" s="211"/>
      <c r="ADV95" s="211"/>
      <c r="ADW95" s="211"/>
      <c r="ADX95" s="211"/>
      <c r="ADY95" s="211"/>
      <c r="ADZ95" s="211"/>
      <c r="AEA95" s="211"/>
      <c r="AEB95" s="211"/>
      <c r="AEC95" s="211"/>
      <c r="AED95" s="211"/>
      <c r="AEE95" s="211"/>
      <c r="AEF95" s="211"/>
      <c r="AEG95" s="211"/>
      <c r="AEH95" s="211"/>
      <c r="AEI95" s="211"/>
      <c r="AEJ95" s="211"/>
      <c r="AEK95" s="211"/>
      <c r="AEL95" s="211"/>
      <c r="AEM95" s="211"/>
      <c r="AEN95" s="211"/>
      <c r="AEO95" s="211"/>
      <c r="AEP95" s="211"/>
      <c r="AEQ95" s="211"/>
      <c r="AER95" s="211"/>
      <c r="AES95" s="211"/>
      <c r="AET95" s="211"/>
      <c r="AEU95" s="211"/>
      <c r="AEV95" s="211"/>
      <c r="AEW95" s="211"/>
      <c r="AEX95" s="211"/>
      <c r="AEY95" s="211"/>
      <c r="AEZ95" s="211"/>
      <c r="AFA95" s="211"/>
      <c r="AFB95" s="211"/>
      <c r="AFC95" s="211"/>
      <c r="AFD95" s="211"/>
      <c r="AFE95" s="211"/>
      <c r="AFF95" s="211"/>
      <c r="AFG95" s="211"/>
      <c r="AFH95" s="211"/>
      <c r="AFI95" s="211"/>
      <c r="AFJ95" s="211"/>
      <c r="AFK95" s="211"/>
      <c r="AFL95" s="211"/>
      <c r="AFM95" s="211"/>
      <c r="AFN95" s="211"/>
      <c r="AFO95" s="211"/>
      <c r="AFP95" s="211"/>
      <c r="AFQ95" s="211"/>
      <c r="AFR95" s="211"/>
      <c r="AFS95" s="211"/>
      <c r="AFT95" s="211"/>
      <c r="AFU95" s="211"/>
      <c r="AFV95" s="211"/>
      <c r="AFW95" s="211"/>
      <c r="AFX95" s="211"/>
      <c r="AFY95" s="211"/>
      <c r="AFZ95" s="211"/>
      <c r="AGA95" s="211"/>
      <c r="AGB95" s="211"/>
      <c r="AGC95" s="211"/>
      <c r="AGD95" s="211"/>
      <c r="AGE95" s="211"/>
      <c r="AGF95" s="211"/>
      <c r="AGG95" s="211"/>
      <c r="AGH95" s="211"/>
      <c r="AGI95" s="211"/>
      <c r="AGJ95" s="211"/>
      <c r="AGK95" s="211"/>
      <c r="AGL95" s="211"/>
      <c r="AGM95" s="211"/>
      <c r="AGN95" s="211"/>
      <c r="AGO95" s="211"/>
      <c r="AGP95" s="211"/>
      <c r="AGQ95" s="211"/>
      <c r="AGR95" s="211"/>
      <c r="AGS95" s="211"/>
      <c r="AGT95" s="211"/>
      <c r="AGU95" s="211"/>
      <c r="AGV95" s="211"/>
      <c r="AGW95" s="211"/>
      <c r="AGX95" s="211"/>
      <c r="AGY95" s="211"/>
      <c r="AGZ95" s="211"/>
      <c r="AHA95" s="211"/>
      <c r="AHB95" s="211"/>
      <c r="AHC95" s="211"/>
      <c r="AHD95" s="211"/>
      <c r="AHE95" s="211"/>
      <c r="AHF95" s="211"/>
      <c r="AHG95" s="211"/>
      <c r="AHH95" s="211"/>
      <c r="AHI95" s="211"/>
      <c r="AHJ95" s="211"/>
      <c r="AHK95" s="211"/>
      <c r="AHL95" s="211"/>
      <c r="AHM95" s="211"/>
      <c r="AHN95" s="211"/>
      <c r="AHO95" s="211"/>
      <c r="AHP95" s="211"/>
      <c r="AHQ95" s="211"/>
      <c r="AHR95" s="211"/>
      <c r="AHS95" s="211"/>
      <c r="AHT95" s="211"/>
      <c r="AHU95" s="211"/>
      <c r="AHV95" s="211"/>
      <c r="AHW95" s="211"/>
      <c r="AHX95" s="211"/>
      <c r="AHY95" s="211"/>
      <c r="AHZ95" s="211"/>
      <c r="AIA95" s="211"/>
      <c r="AIB95" s="211"/>
      <c r="AIC95" s="211"/>
      <c r="AID95" s="211"/>
      <c r="AIE95" s="211"/>
      <c r="AIF95" s="211"/>
      <c r="AIG95" s="211"/>
      <c r="AIH95" s="211"/>
      <c r="AII95" s="211"/>
      <c r="AIJ95" s="211"/>
      <c r="AIK95" s="211"/>
      <c r="AIL95" s="211"/>
      <c r="AIM95" s="211"/>
      <c r="AIN95" s="211"/>
      <c r="AIO95" s="211"/>
      <c r="AIP95" s="211"/>
      <c r="AIQ95" s="211"/>
      <c r="AIR95" s="211"/>
      <c r="AIS95" s="211"/>
      <c r="AIT95" s="211"/>
      <c r="AIU95" s="211"/>
      <c r="AIV95" s="211"/>
      <c r="AIW95" s="211"/>
      <c r="AIX95" s="211"/>
      <c r="AIY95" s="211"/>
      <c r="AIZ95" s="211"/>
      <c r="AJA95" s="211"/>
      <c r="AJB95" s="211"/>
      <c r="AJC95" s="211"/>
      <c r="AJD95" s="211"/>
      <c r="AJE95" s="211"/>
      <c r="AJF95" s="211"/>
      <c r="AJG95" s="211"/>
      <c r="AJH95" s="211"/>
      <c r="AJI95" s="211"/>
      <c r="AJJ95" s="211"/>
      <c r="AJK95" s="211"/>
      <c r="AJL95" s="211"/>
      <c r="AJM95" s="211"/>
      <c r="AJN95" s="211"/>
      <c r="AJO95" s="211"/>
      <c r="AJP95" s="211"/>
      <c r="AJQ95" s="211"/>
      <c r="AJR95" s="211"/>
      <c r="AJS95" s="211"/>
      <c r="AJT95" s="211"/>
      <c r="AJU95" s="211"/>
      <c r="AJV95" s="211"/>
      <c r="AJW95" s="211"/>
      <c r="AJX95" s="211"/>
      <c r="AJY95" s="211"/>
      <c r="AJZ95" s="211"/>
      <c r="AKA95" s="211"/>
      <c r="AKB95" s="211"/>
      <c r="AKC95" s="211"/>
      <c r="AKD95" s="211"/>
      <c r="AKE95" s="211"/>
      <c r="AKF95" s="211"/>
      <c r="AKG95" s="211"/>
      <c r="AKH95" s="211"/>
      <c r="AKI95" s="211"/>
      <c r="AKJ95" s="211"/>
      <c r="AKK95" s="211"/>
      <c r="AKL95" s="211"/>
      <c r="AKM95" s="211"/>
      <c r="AKN95" s="211"/>
      <c r="AKO95" s="211"/>
      <c r="AKP95" s="211"/>
      <c r="AKQ95" s="211"/>
      <c r="AKR95" s="211"/>
      <c r="AKS95" s="211"/>
      <c r="AKT95" s="211"/>
      <c r="AKU95" s="211"/>
      <c r="AKV95" s="211"/>
      <c r="AKW95" s="211"/>
      <c r="AKX95" s="211"/>
      <c r="AKY95" s="211"/>
      <c r="AKZ95" s="211"/>
      <c r="ALA95" s="211"/>
      <c r="ALB95" s="211"/>
      <c r="ALC95" s="211"/>
      <c r="ALD95" s="211"/>
      <c r="ALE95" s="211"/>
      <c r="ALF95" s="211"/>
      <c r="ALG95" s="211"/>
      <c r="ALH95" s="211"/>
      <c r="ALI95" s="211"/>
      <c r="ALJ95" s="211"/>
      <c r="ALK95" s="211"/>
      <c r="ALL95" s="211"/>
      <c r="ALM95" s="211"/>
      <c r="ALN95" s="211"/>
      <c r="ALO95" s="211"/>
      <c r="ALP95" s="211"/>
      <c r="ALQ95" s="211"/>
      <c r="ALR95" s="211"/>
      <c r="ALS95" s="211"/>
      <c r="ALT95" s="211"/>
      <c r="ALU95" s="211"/>
      <c r="ALV95" s="211"/>
      <c r="ALW95" s="211"/>
      <c r="ALX95" s="211"/>
      <c r="ALY95" s="211"/>
      <c r="ALZ95" s="211"/>
      <c r="AMA95" s="211"/>
      <c r="AMB95" s="211"/>
      <c r="AMC95" s="211"/>
      <c r="AMD95" s="211"/>
    </row>
    <row r="96" spans="1:1021" s="74" customFormat="1" ht="18.75" customHeight="1">
      <c r="A96" s="236"/>
      <c r="B96" s="643" t="s">
        <v>642</v>
      </c>
      <c r="C96" s="898">
        <v>5</v>
      </c>
      <c r="D96" s="686" t="s">
        <v>534</v>
      </c>
      <c r="E96" s="687"/>
      <c r="F96" s="687"/>
      <c r="G96" s="687"/>
      <c r="H96" s="687"/>
      <c r="I96" s="687"/>
      <c r="J96" s="687"/>
      <c r="K96" s="688"/>
      <c r="L96" s="126" t="s">
        <v>133</v>
      </c>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c r="IW96" s="211"/>
      <c r="IX96" s="211"/>
      <c r="IY96" s="211"/>
      <c r="IZ96" s="211"/>
      <c r="JA96" s="211"/>
      <c r="JB96" s="211"/>
      <c r="JC96" s="211"/>
      <c r="JD96" s="211"/>
      <c r="JE96" s="211"/>
      <c r="JF96" s="211"/>
      <c r="JG96" s="211"/>
      <c r="JH96" s="211"/>
      <c r="JI96" s="211"/>
      <c r="JJ96" s="211"/>
      <c r="JK96" s="211"/>
      <c r="JL96" s="211"/>
      <c r="JM96" s="211"/>
      <c r="JN96" s="211"/>
      <c r="JO96" s="211"/>
      <c r="JP96" s="211"/>
      <c r="JQ96" s="211"/>
      <c r="JR96" s="211"/>
      <c r="JS96" s="211"/>
      <c r="JT96" s="211"/>
      <c r="JU96" s="211"/>
      <c r="JV96" s="211"/>
      <c r="JW96" s="211"/>
      <c r="JX96" s="211"/>
      <c r="JY96" s="211"/>
      <c r="JZ96" s="211"/>
      <c r="KA96" s="211"/>
      <c r="KB96" s="211"/>
      <c r="KC96" s="211"/>
      <c r="KD96" s="211"/>
      <c r="KE96" s="211"/>
      <c r="KF96" s="211"/>
      <c r="KG96" s="211"/>
      <c r="KH96" s="211"/>
      <c r="KI96" s="211"/>
      <c r="KJ96" s="211"/>
      <c r="KK96" s="211"/>
      <c r="KL96" s="211"/>
      <c r="KM96" s="211"/>
      <c r="KN96" s="211"/>
      <c r="KO96" s="211"/>
      <c r="KP96" s="211"/>
      <c r="KQ96" s="211"/>
      <c r="KR96" s="211"/>
      <c r="KS96" s="211"/>
      <c r="KT96" s="211"/>
      <c r="KU96" s="211"/>
      <c r="KV96" s="211"/>
      <c r="KW96" s="211"/>
      <c r="KX96" s="211"/>
      <c r="KY96" s="211"/>
      <c r="KZ96" s="211"/>
      <c r="LA96" s="211"/>
      <c r="LB96" s="211"/>
      <c r="LC96" s="211"/>
      <c r="LD96" s="211"/>
      <c r="LE96" s="211"/>
      <c r="LF96" s="211"/>
      <c r="LG96" s="211"/>
      <c r="LH96" s="211"/>
      <c r="LI96" s="211"/>
      <c r="LJ96" s="211"/>
      <c r="LK96" s="211"/>
      <c r="LL96" s="211"/>
      <c r="LM96" s="211"/>
      <c r="LN96" s="211"/>
      <c r="LO96" s="211"/>
      <c r="LP96" s="211"/>
      <c r="LQ96" s="211"/>
      <c r="LR96" s="211"/>
      <c r="LS96" s="211"/>
      <c r="LT96" s="211"/>
      <c r="LU96" s="211"/>
      <c r="LV96" s="211"/>
      <c r="LW96" s="211"/>
      <c r="LX96" s="211"/>
      <c r="LY96" s="211"/>
      <c r="LZ96" s="211"/>
      <c r="MA96" s="211"/>
      <c r="MB96" s="211"/>
      <c r="MC96" s="211"/>
      <c r="MD96" s="211"/>
      <c r="ME96" s="211"/>
      <c r="MF96" s="211"/>
      <c r="MG96" s="211"/>
      <c r="MH96" s="211"/>
      <c r="MI96" s="211"/>
      <c r="MJ96" s="211"/>
      <c r="MK96" s="211"/>
      <c r="ML96" s="211"/>
      <c r="MM96" s="211"/>
      <c r="MN96" s="211"/>
      <c r="MO96" s="211"/>
      <c r="MP96" s="211"/>
      <c r="MQ96" s="211"/>
      <c r="MR96" s="211"/>
      <c r="MS96" s="211"/>
      <c r="MT96" s="211"/>
      <c r="MU96" s="211"/>
      <c r="MV96" s="211"/>
      <c r="MW96" s="211"/>
      <c r="MX96" s="211"/>
      <c r="MY96" s="211"/>
      <c r="MZ96" s="211"/>
      <c r="NA96" s="211"/>
      <c r="NB96" s="211"/>
      <c r="NC96" s="211"/>
      <c r="ND96" s="211"/>
      <c r="NE96" s="211"/>
      <c r="NF96" s="211"/>
      <c r="NG96" s="211"/>
      <c r="NH96" s="211"/>
      <c r="NI96" s="211"/>
      <c r="NJ96" s="211"/>
      <c r="NK96" s="211"/>
      <c r="NL96" s="211"/>
      <c r="NM96" s="211"/>
      <c r="NN96" s="211"/>
      <c r="NO96" s="211"/>
      <c r="NP96" s="211"/>
      <c r="NQ96" s="211"/>
      <c r="NR96" s="211"/>
      <c r="NS96" s="211"/>
      <c r="NT96" s="211"/>
      <c r="NU96" s="211"/>
      <c r="NV96" s="211"/>
      <c r="NW96" s="211"/>
      <c r="NX96" s="211"/>
      <c r="NY96" s="211"/>
      <c r="NZ96" s="211"/>
      <c r="OA96" s="211"/>
      <c r="OB96" s="211"/>
      <c r="OC96" s="211"/>
      <c r="OD96" s="211"/>
      <c r="OE96" s="211"/>
      <c r="OF96" s="211"/>
      <c r="OG96" s="211"/>
      <c r="OH96" s="211"/>
      <c r="OI96" s="211"/>
      <c r="OJ96" s="211"/>
      <c r="OK96" s="211"/>
      <c r="OL96" s="211"/>
      <c r="OM96" s="211"/>
      <c r="ON96" s="211"/>
      <c r="OO96" s="211"/>
      <c r="OP96" s="211"/>
      <c r="OQ96" s="211"/>
      <c r="OR96" s="211"/>
      <c r="OS96" s="211"/>
      <c r="OT96" s="211"/>
      <c r="OU96" s="211"/>
      <c r="OV96" s="211"/>
      <c r="OW96" s="211"/>
      <c r="OX96" s="211"/>
      <c r="OY96" s="211"/>
      <c r="OZ96" s="211"/>
      <c r="PA96" s="211"/>
      <c r="PB96" s="211"/>
      <c r="PC96" s="211"/>
      <c r="PD96" s="211"/>
      <c r="PE96" s="211"/>
      <c r="PF96" s="211"/>
      <c r="PG96" s="211"/>
      <c r="PH96" s="211"/>
      <c r="PI96" s="211"/>
      <c r="PJ96" s="211"/>
      <c r="PK96" s="211"/>
      <c r="PL96" s="211"/>
      <c r="PM96" s="211"/>
      <c r="PN96" s="211"/>
      <c r="PO96" s="211"/>
      <c r="PP96" s="211"/>
      <c r="PQ96" s="211"/>
      <c r="PR96" s="211"/>
      <c r="PS96" s="211"/>
      <c r="PT96" s="211"/>
      <c r="PU96" s="211"/>
      <c r="PV96" s="211"/>
      <c r="PW96" s="211"/>
      <c r="PX96" s="211"/>
      <c r="PY96" s="211"/>
      <c r="PZ96" s="211"/>
      <c r="QA96" s="211"/>
      <c r="QB96" s="211"/>
      <c r="QC96" s="211"/>
      <c r="QD96" s="211"/>
      <c r="QE96" s="211"/>
      <c r="QF96" s="211"/>
      <c r="QG96" s="211"/>
      <c r="QH96" s="211"/>
      <c r="QI96" s="211"/>
      <c r="QJ96" s="211"/>
      <c r="QK96" s="211"/>
      <c r="QL96" s="211"/>
      <c r="QM96" s="211"/>
      <c r="QN96" s="211"/>
      <c r="QO96" s="211"/>
      <c r="QP96" s="211"/>
      <c r="QQ96" s="211"/>
      <c r="QR96" s="211"/>
      <c r="QS96" s="211"/>
      <c r="QT96" s="211"/>
      <c r="QU96" s="211"/>
      <c r="QV96" s="211"/>
      <c r="QW96" s="211"/>
      <c r="QX96" s="211"/>
      <c r="QY96" s="211"/>
      <c r="QZ96" s="211"/>
      <c r="RA96" s="211"/>
      <c r="RB96" s="211"/>
      <c r="RC96" s="211"/>
      <c r="RD96" s="211"/>
      <c r="RE96" s="211"/>
      <c r="RF96" s="211"/>
      <c r="RG96" s="211"/>
      <c r="RH96" s="211"/>
      <c r="RI96" s="211"/>
      <c r="RJ96" s="211"/>
      <c r="RK96" s="211"/>
      <c r="RL96" s="211"/>
      <c r="RM96" s="211"/>
      <c r="RN96" s="211"/>
      <c r="RO96" s="211"/>
      <c r="RP96" s="211"/>
      <c r="RQ96" s="211"/>
      <c r="RR96" s="211"/>
      <c r="RS96" s="211"/>
      <c r="RT96" s="211"/>
      <c r="RU96" s="211"/>
      <c r="RV96" s="211"/>
      <c r="RW96" s="211"/>
      <c r="RX96" s="211"/>
      <c r="RY96" s="211"/>
      <c r="RZ96" s="211"/>
      <c r="SA96" s="211"/>
      <c r="SB96" s="211"/>
      <c r="SC96" s="211"/>
      <c r="SD96" s="211"/>
      <c r="SE96" s="211"/>
      <c r="SF96" s="211"/>
      <c r="SG96" s="211"/>
      <c r="SH96" s="211"/>
      <c r="SI96" s="211"/>
      <c r="SJ96" s="211"/>
      <c r="SK96" s="211"/>
      <c r="SL96" s="211"/>
      <c r="SM96" s="211"/>
      <c r="SN96" s="211"/>
      <c r="SO96" s="211"/>
      <c r="SP96" s="211"/>
      <c r="SQ96" s="211"/>
      <c r="SR96" s="211"/>
      <c r="SS96" s="211"/>
      <c r="ST96" s="211"/>
      <c r="SU96" s="211"/>
      <c r="SV96" s="211"/>
      <c r="SW96" s="211"/>
      <c r="SX96" s="211"/>
      <c r="SY96" s="211"/>
      <c r="SZ96" s="211"/>
      <c r="TA96" s="211"/>
      <c r="TB96" s="211"/>
      <c r="TC96" s="211"/>
      <c r="TD96" s="211"/>
      <c r="TE96" s="211"/>
      <c r="TF96" s="211"/>
      <c r="TG96" s="211"/>
      <c r="TH96" s="211"/>
      <c r="TI96" s="211"/>
      <c r="TJ96" s="211"/>
      <c r="TK96" s="211"/>
      <c r="TL96" s="211"/>
      <c r="TM96" s="211"/>
      <c r="TN96" s="211"/>
      <c r="TO96" s="211"/>
      <c r="TP96" s="211"/>
      <c r="TQ96" s="211"/>
      <c r="TR96" s="211"/>
      <c r="TS96" s="211"/>
      <c r="TT96" s="211"/>
      <c r="TU96" s="211"/>
      <c r="TV96" s="211"/>
      <c r="TW96" s="211"/>
      <c r="TX96" s="211"/>
      <c r="TY96" s="211"/>
      <c r="TZ96" s="211"/>
      <c r="UA96" s="211"/>
      <c r="UB96" s="211"/>
      <c r="UC96" s="211"/>
      <c r="UD96" s="211"/>
      <c r="UE96" s="211"/>
      <c r="UF96" s="211"/>
      <c r="UG96" s="211"/>
      <c r="UH96" s="211"/>
      <c r="UI96" s="211"/>
      <c r="UJ96" s="211"/>
      <c r="UK96" s="211"/>
      <c r="UL96" s="211"/>
      <c r="UM96" s="211"/>
      <c r="UN96" s="211"/>
      <c r="UO96" s="211"/>
      <c r="UP96" s="211"/>
      <c r="UQ96" s="211"/>
      <c r="UR96" s="211"/>
      <c r="US96" s="211"/>
      <c r="UT96" s="211"/>
      <c r="UU96" s="211"/>
      <c r="UV96" s="211"/>
      <c r="UW96" s="211"/>
      <c r="UX96" s="211"/>
      <c r="UY96" s="211"/>
      <c r="UZ96" s="211"/>
      <c r="VA96" s="211"/>
      <c r="VB96" s="211"/>
      <c r="VC96" s="211"/>
      <c r="VD96" s="211"/>
      <c r="VE96" s="211"/>
      <c r="VF96" s="211"/>
      <c r="VG96" s="211"/>
      <c r="VH96" s="211"/>
      <c r="VI96" s="211"/>
      <c r="VJ96" s="211"/>
      <c r="VK96" s="211"/>
      <c r="VL96" s="211"/>
      <c r="VM96" s="211"/>
      <c r="VN96" s="211"/>
      <c r="VO96" s="211"/>
      <c r="VP96" s="211"/>
      <c r="VQ96" s="211"/>
      <c r="VR96" s="211"/>
      <c r="VS96" s="211"/>
      <c r="VT96" s="211"/>
      <c r="VU96" s="211"/>
      <c r="VV96" s="211"/>
      <c r="VW96" s="211"/>
      <c r="VX96" s="211"/>
      <c r="VY96" s="211"/>
      <c r="VZ96" s="211"/>
      <c r="WA96" s="211"/>
      <c r="WB96" s="211"/>
      <c r="WC96" s="211"/>
      <c r="WD96" s="211"/>
      <c r="WE96" s="211"/>
      <c r="WF96" s="211"/>
      <c r="WG96" s="211"/>
      <c r="WH96" s="211"/>
      <c r="WI96" s="211"/>
      <c r="WJ96" s="211"/>
      <c r="WK96" s="211"/>
      <c r="WL96" s="211"/>
      <c r="WM96" s="211"/>
      <c r="WN96" s="211"/>
      <c r="WO96" s="211"/>
      <c r="WP96" s="211"/>
      <c r="WQ96" s="211"/>
      <c r="WR96" s="211"/>
      <c r="WS96" s="211"/>
      <c r="WT96" s="211"/>
      <c r="WU96" s="211"/>
      <c r="WV96" s="211"/>
      <c r="WW96" s="211"/>
      <c r="WX96" s="211"/>
      <c r="WY96" s="211"/>
      <c r="WZ96" s="211"/>
      <c r="XA96" s="211"/>
      <c r="XB96" s="211"/>
      <c r="XC96" s="211"/>
      <c r="XD96" s="211"/>
      <c r="XE96" s="211"/>
      <c r="XF96" s="211"/>
      <c r="XG96" s="211"/>
      <c r="XH96" s="211"/>
      <c r="XI96" s="211"/>
      <c r="XJ96" s="211"/>
      <c r="XK96" s="211"/>
      <c r="XL96" s="211"/>
      <c r="XM96" s="211"/>
      <c r="XN96" s="211"/>
      <c r="XO96" s="211"/>
      <c r="XP96" s="211"/>
      <c r="XQ96" s="211"/>
      <c r="XR96" s="211"/>
      <c r="XS96" s="211"/>
      <c r="XT96" s="211"/>
      <c r="XU96" s="211"/>
      <c r="XV96" s="211"/>
      <c r="XW96" s="211"/>
      <c r="XX96" s="211"/>
      <c r="XY96" s="211"/>
      <c r="XZ96" s="211"/>
      <c r="YA96" s="211"/>
      <c r="YB96" s="211"/>
      <c r="YC96" s="211"/>
      <c r="YD96" s="211"/>
      <c r="YE96" s="211"/>
      <c r="YF96" s="211"/>
      <c r="YG96" s="211"/>
      <c r="YH96" s="211"/>
      <c r="YI96" s="211"/>
      <c r="YJ96" s="211"/>
      <c r="YK96" s="211"/>
      <c r="YL96" s="211"/>
      <c r="YM96" s="211"/>
      <c r="YN96" s="211"/>
      <c r="YO96" s="211"/>
      <c r="YP96" s="211"/>
      <c r="YQ96" s="211"/>
      <c r="YR96" s="211"/>
      <c r="YS96" s="211"/>
      <c r="YT96" s="211"/>
      <c r="YU96" s="211"/>
      <c r="YV96" s="211"/>
      <c r="YW96" s="211"/>
      <c r="YX96" s="211"/>
      <c r="YY96" s="211"/>
      <c r="YZ96" s="211"/>
      <c r="ZA96" s="211"/>
      <c r="ZB96" s="211"/>
      <c r="ZC96" s="211"/>
      <c r="ZD96" s="211"/>
      <c r="ZE96" s="211"/>
      <c r="ZF96" s="211"/>
      <c r="ZG96" s="211"/>
      <c r="ZH96" s="211"/>
      <c r="ZI96" s="211"/>
      <c r="ZJ96" s="211"/>
      <c r="ZK96" s="211"/>
      <c r="ZL96" s="211"/>
      <c r="ZM96" s="211"/>
      <c r="ZN96" s="211"/>
      <c r="ZO96" s="211"/>
      <c r="ZP96" s="211"/>
      <c r="ZQ96" s="211"/>
      <c r="ZR96" s="211"/>
      <c r="ZS96" s="211"/>
      <c r="ZT96" s="211"/>
      <c r="ZU96" s="211"/>
      <c r="ZV96" s="211"/>
      <c r="ZW96" s="211"/>
      <c r="ZX96" s="211"/>
      <c r="ZY96" s="211"/>
      <c r="ZZ96" s="211"/>
      <c r="AAA96" s="211"/>
      <c r="AAB96" s="211"/>
      <c r="AAC96" s="211"/>
      <c r="AAD96" s="211"/>
      <c r="AAE96" s="211"/>
      <c r="AAF96" s="211"/>
      <c r="AAG96" s="211"/>
      <c r="AAH96" s="211"/>
      <c r="AAI96" s="211"/>
      <c r="AAJ96" s="211"/>
      <c r="AAK96" s="211"/>
      <c r="AAL96" s="211"/>
      <c r="AAM96" s="211"/>
      <c r="AAN96" s="211"/>
      <c r="AAO96" s="211"/>
      <c r="AAP96" s="211"/>
      <c r="AAQ96" s="211"/>
      <c r="AAR96" s="211"/>
      <c r="AAS96" s="211"/>
      <c r="AAT96" s="211"/>
      <c r="AAU96" s="211"/>
      <c r="AAV96" s="211"/>
      <c r="AAW96" s="211"/>
      <c r="AAX96" s="211"/>
      <c r="AAY96" s="211"/>
      <c r="AAZ96" s="211"/>
      <c r="ABA96" s="211"/>
      <c r="ABB96" s="211"/>
      <c r="ABC96" s="211"/>
      <c r="ABD96" s="211"/>
      <c r="ABE96" s="211"/>
      <c r="ABF96" s="211"/>
      <c r="ABG96" s="211"/>
      <c r="ABH96" s="211"/>
      <c r="ABI96" s="211"/>
      <c r="ABJ96" s="211"/>
      <c r="ABK96" s="211"/>
      <c r="ABL96" s="211"/>
      <c r="ABM96" s="211"/>
      <c r="ABN96" s="211"/>
      <c r="ABO96" s="211"/>
      <c r="ABP96" s="211"/>
      <c r="ABQ96" s="211"/>
      <c r="ABR96" s="211"/>
      <c r="ABS96" s="211"/>
      <c r="ABT96" s="211"/>
      <c r="ABU96" s="211"/>
      <c r="ABV96" s="211"/>
      <c r="ABW96" s="211"/>
      <c r="ABX96" s="211"/>
      <c r="ABY96" s="211"/>
      <c r="ABZ96" s="211"/>
      <c r="ACA96" s="211"/>
      <c r="ACB96" s="211"/>
      <c r="ACC96" s="211"/>
      <c r="ACD96" s="211"/>
      <c r="ACE96" s="211"/>
      <c r="ACF96" s="211"/>
      <c r="ACG96" s="211"/>
      <c r="ACH96" s="211"/>
      <c r="ACI96" s="211"/>
      <c r="ACJ96" s="211"/>
      <c r="ACK96" s="211"/>
      <c r="ACL96" s="211"/>
      <c r="ACM96" s="211"/>
      <c r="ACN96" s="211"/>
      <c r="ACO96" s="211"/>
      <c r="ACP96" s="211"/>
      <c r="ACQ96" s="211"/>
      <c r="ACR96" s="211"/>
      <c r="ACS96" s="211"/>
      <c r="ACT96" s="211"/>
      <c r="ACU96" s="211"/>
      <c r="ACV96" s="211"/>
      <c r="ACW96" s="211"/>
      <c r="ACX96" s="211"/>
      <c r="ACY96" s="211"/>
      <c r="ACZ96" s="211"/>
      <c r="ADA96" s="211"/>
      <c r="ADB96" s="211"/>
      <c r="ADC96" s="211"/>
      <c r="ADD96" s="211"/>
      <c r="ADE96" s="211"/>
      <c r="ADF96" s="211"/>
      <c r="ADG96" s="211"/>
      <c r="ADH96" s="211"/>
      <c r="ADI96" s="211"/>
      <c r="ADJ96" s="211"/>
      <c r="ADK96" s="211"/>
      <c r="ADL96" s="211"/>
      <c r="ADM96" s="211"/>
      <c r="ADN96" s="211"/>
      <c r="ADO96" s="211"/>
      <c r="ADP96" s="211"/>
      <c r="ADQ96" s="211"/>
      <c r="ADR96" s="211"/>
      <c r="ADS96" s="211"/>
      <c r="ADT96" s="211"/>
      <c r="ADU96" s="211"/>
      <c r="ADV96" s="211"/>
      <c r="ADW96" s="211"/>
      <c r="ADX96" s="211"/>
      <c r="ADY96" s="211"/>
      <c r="ADZ96" s="211"/>
      <c r="AEA96" s="211"/>
      <c r="AEB96" s="211"/>
      <c r="AEC96" s="211"/>
      <c r="AED96" s="211"/>
      <c r="AEE96" s="211"/>
      <c r="AEF96" s="211"/>
      <c r="AEG96" s="211"/>
      <c r="AEH96" s="211"/>
      <c r="AEI96" s="211"/>
      <c r="AEJ96" s="211"/>
      <c r="AEK96" s="211"/>
      <c r="AEL96" s="211"/>
      <c r="AEM96" s="211"/>
      <c r="AEN96" s="211"/>
      <c r="AEO96" s="211"/>
      <c r="AEP96" s="211"/>
      <c r="AEQ96" s="211"/>
      <c r="AER96" s="211"/>
      <c r="AES96" s="211"/>
      <c r="AET96" s="211"/>
      <c r="AEU96" s="211"/>
      <c r="AEV96" s="211"/>
      <c r="AEW96" s="211"/>
      <c r="AEX96" s="211"/>
      <c r="AEY96" s="211"/>
      <c r="AEZ96" s="211"/>
      <c r="AFA96" s="211"/>
      <c r="AFB96" s="211"/>
      <c r="AFC96" s="211"/>
      <c r="AFD96" s="211"/>
      <c r="AFE96" s="211"/>
      <c r="AFF96" s="211"/>
      <c r="AFG96" s="211"/>
      <c r="AFH96" s="211"/>
      <c r="AFI96" s="211"/>
      <c r="AFJ96" s="211"/>
      <c r="AFK96" s="211"/>
      <c r="AFL96" s="211"/>
      <c r="AFM96" s="211"/>
      <c r="AFN96" s="211"/>
      <c r="AFO96" s="211"/>
      <c r="AFP96" s="211"/>
      <c r="AFQ96" s="211"/>
      <c r="AFR96" s="211"/>
      <c r="AFS96" s="211"/>
      <c r="AFT96" s="211"/>
      <c r="AFU96" s="211"/>
      <c r="AFV96" s="211"/>
      <c r="AFW96" s="211"/>
      <c r="AFX96" s="211"/>
      <c r="AFY96" s="211"/>
      <c r="AFZ96" s="211"/>
      <c r="AGA96" s="211"/>
      <c r="AGB96" s="211"/>
      <c r="AGC96" s="211"/>
      <c r="AGD96" s="211"/>
      <c r="AGE96" s="211"/>
      <c r="AGF96" s="211"/>
      <c r="AGG96" s="211"/>
      <c r="AGH96" s="211"/>
      <c r="AGI96" s="211"/>
      <c r="AGJ96" s="211"/>
      <c r="AGK96" s="211"/>
      <c r="AGL96" s="211"/>
      <c r="AGM96" s="211"/>
      <c r="AGN96" s="211"/>
      <c r="AGO96" s="211"/>
      <c r="AGP96" s="211"/>
      <c r="AGQ96" s="211"/>
      <c r="AGR96" s="211"/>
      <c r="AGS96" s="211"/>
      <c r="AGT96" s="211"/>
      <c r="AGU96" s="211"/>
      <c r="AGV96" s="211"/>
      <c r="AGW96" s="211"/>
      <c r="AGX96" s="211"/>
      <c r="AGY96" s="211"/>
      <c r="AGZ96" s="211"/>
      <c r="AHA96" s="211"/>
      <c r="AHB96" s="211"/>
      <c r="AHC96" s="211"/>
      <c r="AHD96" s="211"/>
      <c r="AHE96" s="211"/>
      <c r="AHF96" s="211"/>
      <c r="AHG96" s="211"/>
      <c r="AHH96" s="211"/>
      <c r="AHI96" s="211"/>
      <c r="AHJ96" s="211"/>
      <c r="AHK96" s="211"/>
      <c r="AHL96" s="211"/>
      <c r="AHM96" s="211"/>
      <c r="AHN96" s="211"/>
      <c r="AHO96" s="211"/>
      <c r="AHP96" s="211"/>
      <c r="AHQ96" s="211"/>
      <c r="AHR96" s="211"/>
      <c r="AHS96" s="211"/>
      <c r="AHT96" s="211"/>
      <c r="AHU96" s="211"/>
      <c r="AHV96" s="211"/>
      <c r="AHW96" s="211"/>
      <c r="AHX96" s="211"/>
      <c r="AHY96" s="211"/>
      <c r="AHZ96" s="211"/>
      <c r="AIA96" s="211"/>
      <c r="AIB96" s="211"/>
      <c r="AIC96" s="211"/>
      <c r="AID96" s="211"/>
      <c r="AIE96" s="211"/>
      <c r="AIF96" s="211"/>
      <c r="AIG96" s="211"/>
      <c r="AIH96" s="211"/>
      <c r="AII96" s="211"/>
      <c r="AIJ96" s="211"/>
      <c r="AIK96" s="211"/>
      <c r="AIL96" s="211"/>
      <c r="AIM96" s="211"/>
      <c r="AIN96" s="211"/>
      <c r="AIO96" s="211"/>
      <c r="AIP96" s="211"/>
      <c r="AIQ96" s="211"/>
      <c r="AIR96" s="211"/>
      <c r="AIS96" s="211"/>
      <c r="AIT96" s="211"/>
      <c r="AIU96" s="211"/>
      <c r="AIV96" s="211"/>
      <c r="AIW96" s="211"/>
      <c r="AIX96" s="211"/>
      <c r="AIY96" s="211"/>
      <c r="AIZ96" s="211"/>
      <c r="AJA96" s="211"/>
      <c r="AJB96" s="211"/>
      <c r="AJC96" s="211"/>
      <c r="AJD96" s="211"/>
      <c r="AJE96" s="211"/>
      <c r="AJF96" s="211"/>
      <c r="AJG96" s="211"/>
      <c r="AJH96" s="211"/>
      <c r="AJI96" s="211"/>
      <c r="AJJ96" s="211"/>
      <c r="AJK96" s="211"/>
      <c r="AJL96" s="211"/>
      <c r="AJM96" s="211"/>
      <c r="AJN96" s="211"/>
      <c r="AJO96" s="211"/>
      <c r="AJP96" s="211"/>
      <c r="AJQ96" s="211"/>
      <c r="AJR96" s="211"/>
      <c r="AJS96" s="211"/>
      <c r="AJT96" s="211"/>
      <c r="AJU96" s="211"/>
      <c r="AJV96" s="211"/>
      <c r="AJW96" s="211"/>
      <c r="AJX96" s="211"/>
      <c r="AJY96" s="211"/>
      <c r="AJZ96" s="211"/>
      <c r="AKA96" s="211"/>
      <c r="AKB96" s="211"/>
      <c r="AKC96" s="211"/>
      <c r="AKD96" s="211"/>
      <c r="AKE96" s="211"/>
      <c r="AKF96" s="211"/>
      <c r="AKG96" s="211"/>
      <c r="AKH96" s="211"/>
      <c r="AKI96" s="211"/>
      <c r="AKJ96" s="211"/>
      <c r="AKK96" s="211"/>
      <c r="AKL96" s="211"/>
      <c r="AKM96" s="211"/>
      <c r="AKN96" s="211"/>
      <c r="AKO96" s="211"/>
      <c r="AKP96" s="211"/>
      <c r="AKQ96" s="211"/>
      <c r="AKR96" s="211"/>
      <c r="AKS96" s="211"/>
      <c r="AKT96" s="211"/>
      <c r="AKU96" s="211"/>
      <c r="AKV96" s="211"/>
      <c r="AKW96" s="211"/>
      <c r="AKX96" s="211"/>
      <c r="AKY96" s="211"/>
      <c r="AKZ96" s="211"/>
      <c r="ALA96" s="211"/>
      <c r="ALB96" s="211"/>
      <c r="ALC96" s="211"/>
      <c r="ALD96" s="211"/>
      <c r="ALE96" s="211"/>
      <c r="ALF96" s="211"/>
      <c r="ALG96" s="211"/>
      <c r="ALH96" s="211"/>
      <c r="ALI96" s="211"/>
      <c r="ALJ96" s="211"/>
      <c r="ALK96" s="211"/>
      <c r="ALL96" s="211"/>
      <c r="ALM96" s="211"/>
      <c r="ALN96" s="211"/>
      <c r="ALO96" s="211"/>
      <c r="ALP96" s="211"/>
      <c r="ALQ96" s="211"/>
      <c r="ALR96" s="211"/>
      <c r="ALS96" s="211"/>
      <c r="ALT96" s="211"/>
      <c r="ALU96" s="211"/>
      <c r="ALV96" s="211"/>
      <c r="ALW96" s="211"/>
      <c r="ALX96" s="211"/>
      <c r="ALY96" s="211"/>
      <c r="ALZ96" s="211"/>
      <c r="AMA96" s="211"/>
      <c r="AMB96" s="211"/>
      <c r="AMC96" s="211"/>
      <c r="AMD96" s="211"/>
    </row>
    <row r="97" spans="1:1018" s="74" customFormat="1" ht="18.75" customHeight="1">
      <c r="A97" s="236"/>
      <c r="B97" s="643"/>
      <c r="C97" s="899"/>
      <c r="D97" s="689"/>
      <c r="E97" s="690"/>
      <c r="F97" s="690"/>
      <c r="G97" s="690"/>
      <c r="H97" s="690"/>
      <c r="I97" s="690"/>
      <c r="J97" s="690"/>
      <c r="K97" s="691"/>
      <c r="L97" s="110"/>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c r="IW97" s="211"/>
      <c r="IX97" s="211"/>
      <c r="IY97" s="211"/>
      <c r="IZ97" s="211"/>
      <c r="JA97" s="211"/>
      <c r="JB97" s="211"/>
      <c r="JC97" s="211"/>
      <c r="JD97" s="211"/>
      <c r="JE97" s="211"/>
      <c r="JF97" s="211"/>
      <c r="JG97" s="211"/>
      <c r="JH97" s="211"/>
      <c r="JI97" s="211"/>
      <c r="JJ97" s="211"/>
      <c r="JK97" s="211"/>
      <c r="JL97" s="211"/>
      <c r="JM97" s="211"/>
      <c r="JN97" s="211"/>
      <c r="JO97" s="211"/>
      <c r="JP97" s="211"/>
      <c r="JQ97" s="211"/>
      <c r="JR97" s="211"/>
      <c r="JS97" s="211"/>
      <c r="JT97" s="211"/>
      <c r="JU97" s="211"/>
      <c r="JV97" s="211"/>
      <c r="JW97" s="211"/>
      <c r="JX97" s="211"/>
      <c r="JY97" s="211"/>
      <c r="JZ97" s="211"/>
      <c r="KA97" s="211"/>
      <c r="KB97" s="211"/>
      <c r="KC97" s="211"/>
      <c r="KD97" s="211"/>
      <c r="KE97" s="211"/>
      <c r="KF97" s="211"/>
      <c r="KG97" s="211"/>
      <c r="KH97" s="211"/>
      <c r="KI97" s="211"/>
      <c r="KJ97" s="211"/>
      <c r="KK97" s="211"/>
      <c r="KL97" s="211"/>
      <c r="KM97" s="211"/>
      <c r="KN97" s="211"/>
      <c r="KO97" s="211"/>
      <c r="KP97" s="211"/>
      <c r="KQ97" s="211"/>
      <c r="KR97" s="211"/>
      <c r="KS97" s="211"/>
      <c r="KT97" s="211"/>
      <c r="KU97" s="211"/>
      <c r="KV97" s="211"/>
      <c r="KW97" s="211"/>
      <c r="KX97" s="211"/>
      <c r="KY97" s="211"/>
      <c r="KZ97" s="211"/>
      <c r="LA97" s="211"/>
      <c r="LB97" s="211"/>
      <c r="LC97" s="211"/>
      <c r="LD97" s="211"/>
      <c r="LE97" s="211"/>
      <c r="LF97" s="211"/>
      <c r="LG97" s="211"/>
      <c r="LH97" s="211"/>
      <c r="LI97" s="211"/>
      <c r="LJ97" s="211"/>
      <c r="LK97" s="211"/>
      <c r="LL97" s="211"/>
      <c r="LM97" s="211"/>
      <c r="LN97" s="211"/>
      <c r="LO97" s="211"/>
      <c r="LP97" s="211"/>
      <c r="LQ97" s="211"/>
      <c r="LR97" s="211"/>
      <c r="LS97" s="211"/>
      <c r="LT97" s="211"/>
      <c r="LU97" s="211"/>
      <c r="LV97" s="211"/>
      <c r="LW97" s="211"/>
      <c r="LX97" s="211"/>
      <c r="LY97" s="211"/>
      <c r="LZ97" s="211"/>
      <c r="MA97" s="211"/>
      <c r="MB97" s="211"/>
      <c r="MC97" s="211"/>
      <c r="MD97" s="211"/>
      <c r="ME97" s="211"/>
      <c r="MF97" s="211"/>
      <c r="MG97" s="211"/>
      <c r="MH97" s="211"/>
      <c r="MI97" s="211"/>
      <c r="MJ97" s="211"/>
      <c r="MK97" s="211"/>
      <c r="ML97" s="211"/>
      <c r="MM97" s="211"/>
      <c r="MN97" s="211"/>
      <c r="MO97" s="211"/>
      <c r="MP97" s="211"/>
      <c r="MQ97" s="211"/>
      <c r="MR97" s="211"/>
      <c r="MS97" s="211"/>
      <c r="MT97" s="211"/>
      <c r="MU97" s="211"/>
      <c r="MV97" s="211"/>
      <c r="MW97" s="211"/>
      <c r="MX97" s="211"/>
      <c r="MY97" s="211"/>
      <c r="MZ97" s="211"/>
      <c r="NA97" s="211"/>
      <c r="NB97" s="211"/>
      <c r="NC97" s="211"/>
      <c r="ND97" s="211"/>
      <c r="NE97" s="211"/>
      <c r="NF97" s="211"/>
      <c r="NG97" s="211"/>
      <c r="NH97" s="211"/>
      <c r="NI97" s="211"/>
      <c r="NJ97" s="211"/>
      <c r="NK97" s="211"/>
      <c r="NL97" s="211"/>
      <c r="NM97" s="211"/>
      <c r="NN97" s="211"/>
      <c r="NO97" s="211"/>
      <c r="NP97" s="211"/>
      <c r="NQ97" s="211"/>
      <c r="NR97" s="211"/>
      <c r="NS97" s="211"/>
      <c r="NT97" s="211"/>
      <c r="NU97" s="211"/>
      <c r="NV97" s="211"/>
      <c r="NW97" s="211"/>
      <c r="NX97" s="211"/>
      <c r="NY97" s="211"/>
      <c r="NZ97" s="211"/>
      <c r="OA97" s="211"/>
      <c r="OB97" s="211"/>
      <c r="OC97" s="211"/>
      <c r="OD97" s="211"/>
      <c r="OE97" s="211"/>
      <c r="OF97" s="211"/>
      <c r="OG97" s="211"/>
      <c r="OH97" s="211"/>
      <c r="OI97" s="211"/>
      <c r="OJ97" s="211"/>
      <c r="OK97" s="211"/>
      <c r="OL97" s="211"/>
      <c r="OM97" s="211"/>
      <c r="ON97" s="211"/>
      <c r="OO97" s="211"/>
      <c r="OP97" s="211"/>
      <c r="OQ97" s="211"/>
      <c r="OR97" s="211"/>
      <c r="OS97" s="211"/>
      <c r="OT97" s="211"/>
      <c r="OU97" s="211"/>
      <c r="OV97" s="211"/>
      <c r="OW97" s="211"/>
      <c r="OX97" s="211"/>
      <c r="OY97" s="211"/>
      <c r="OZ97" s="211"/>
      <c r="PA97" s="211"/>
      <c r="PB97" s="211"/>
      <c r="PC97" s="211"/>
      <c r="PD97" s="211"/>
      <c r="PE97" s="211"/>
      <c r="PF97" s="211"/>
      <c r="PG97" s="211"/>
      <c r="PH97" s="211"/>
      <c r="PI97" s="211"/>
      <c r="PJ97" s="211"/>
      <c r="PK97" s="211"/>
      <c r="PL97" s="211"/>
      <c r="PM97" s="211"/>
      <c r="PN97" s="211"/>
      <c r="PO97" s="211"/>
      <c r="PP97" s="211"/>
      <c r="PQ97" s="211"/>
      <c r="PR97" s="211"/>
      <c r="PS97" s="211"/>
      <c r="PT97" s="211"/>
      <c r="PU97" s="211"/>
      <c r="PV97" s="211"/>
      <c r="PW97" s="211"/>
      <c r="PX97" s="211"/>
      <c r="PY97" s="211"/>
      <c r="PZ97" s="211"/>
      <c r="QA97" s="211"/>
      <c r="QB97" s="211"/>
      <c r="QC97" s="211"/>
      <c r="QD97" s="211"/>
      <c r="QE97" s="211"/>
      <c r="QF97" s="211"/>
      <c r="QG97" s="211"/>
      <c r="QH97" s="211"/>
      <c r="QI97" s="211"/>
      <c r="QJ97" s="211"/>
      <c r="QK97" s="211"/>
      <c r="QL97" s="211"/>
      <c r="QM97" s="211"/>
      <c r="QN97" s="211"/>
      <c r="QO97" s="211"/>
      <c r="QP97" s="211"/>
      <c r="QQ97" s="211"/>
      <c r="QR97" s="211"/>
      <c r="QS97" s="211"/>
      <c r="QT97" s="211"/>
      <c r="QU97" s="211"/>
      <c r="QV97" s="211"/>
      <c r="QW97" s="211"/>
      <c r="QX97" s="211"/>
      <c r="QY97" s="211"/>
      <c r="QZ97" s="211"/>
      <c r="RA97" s="211"/>
      <c r="RB97" s="211"/>
      <c r="RC97" s="211"/>
      <c r="RD97" s="211"/>
      <c r="RE97" s="211"/>
      <c r="RF97" s="211"/>
      <c r="RG97" s="211"/>
      <c r="RH97" s="211"/>
      <c r="RI97" s="211"/>
      <c r="RJ97" s="211"/>
      <c r="RK97" s="211"/>
      <c r="RL97" s="211"/>
      <c r="RM97" s="211"/>
      <c r="RN97" s="211"/>
      <c r="RO97" s="211"/>
      <c r="RP97" s="211"/>
      <c r="RQ97" s="211"/>
      <c r="RR97" s="211"/>
      <c r="RS97" s="211"/>
      <c r="RT97" s="211"/>
      <c r="RU97" s="211"/>
      <c r="RV97" s="211"/>
      <c r="RW97" s="211"/>
      <c r="RX97" s="211"/>
      <c r="RY97" s="211"/>
      <c r="RZ97" s="211"/>
      <c r="SA97" s="211"/>
      <c r="SB97" s="211"/>
      <c r="SC97" s="211"/>
      <c r="SD97" s="211"/>
      <c r="SE97" s="211"/>
      <c r="SF97" s="211"/>
      <c r="SG97" s="211"/>
      <c r="SH97" s="211"/>
      <c r="SI97" s="211"/>
      <c r="SJ97" s="211"/>
      <c r="SK97" s="211"/>
      <c r="SL97" s="211"/>
      <c r="SM97" s="211"/>
      <c r="SN97" s="211"/>
      <c r="SO97" s="211"/>
      <c r="SP97" s="211"/>
      <c r="SQ97" s="211"/>
      <c r="SR97" s="211"/>
      <c r="SS97" s="211"/>
      <c r="ST97" s="211"/>
      <c r="SU97" s="211"/>
      <c r="SV97" s="211"/>
      <c r="SW97" s="211"/>
      <c r="SX97" s="211"/>
      <c r="SY97" s="211"/>
      <c r="SZ97" s="211"/>
      <c r="TA97" s="211"/>
      <c r="TB97" s="211"/>
      <c r="TC97" s="211"/>
      <c r="TD97" s="211"/>
      <c r="TE97" s="211"/>
      <c r="TF97" s="211"/>
      <c r="TG97" s="211"/>
      <c r="TH97" s="211"/>
      <c r="TI97" s="211"/>
      <c r="TJ97" s="211"/>
      <c r="TK97" s="211"/>
      <c r="TL97" s="211"/>
      <c r="TM97" s="211"/>
      <c r="TN97" s="211"/>
      <c r="TO97" s="211"/>
      <c r="TP97" s="211"/>
      <c r="TQ97" s="211"/>
      <c r="TR97" s="211"/>
      <c r="TS97" s="211"/>
      <c r="TT97" s="211"/>
      <c r="TU97" s="211"/>
      <c r="TV97" s="211"/>
      <c r="TW97" s="211"/>
      <c r="TX97" s="211"/>
      <c r="TY97" s="211"/>
      <c r="TZ97" s="211"/>
      <c r="UA97" s="211"/>
      <c r="UB97" s="211"/>
      <c r="UC97" s="211"/>
      <c r="UD97" s="211"/>
      <c r="UE97" s="211"/>
      <c r="UF97" s="211"/>
      <c r="UG97" s="211"/>
      <c r="UH97" s="211"/>
      <c r="UI97" s="211"/>
      <c r="UJ97" s="211"/>
      <c r="UK97" s="211"/>
      <c r="UL97" s="211"/>
      <c r="UM97" s="211"/>
      <c r="UN97" s="211"/>
      <c r="UO97" s="211"/>
      <c r="UP97" s="211"/>
      <c r="UQ97" s="211"/>
      <c r="UR97" s="211"/>
      <c r="US97" s="211"/>
      <c r="UT97" s="211"/>
      <c r="UU97" s="211"/>
      <c r="UV97" s="211"/>
      <c r="UW97" s="211"/>
      <c r="UX97" s="211"/>
      <c r="UY97" s="211"/>
      <c r="UZ97" s="211"/>
      <c r="VA97" s="211"/>
      <c r="VB97" s="211"/>
      <c r="VC97" s="211"/>
      <c r="VD97" s="211"/>
      <c r="VE97" s="211"/>
      <c r="VF97" s="211"/>
      <c r="VG97" s="211"/>
      <c r="VH97" s="211"/>
      <c r="VI97" s="211"/>
      <c r="VJ97" s="211"/>
      <c r="VK97" s="211"/>
      <c r="VL97" s="211"/>
      <c r="VM97" s="211"/>
      <c r="VN97" s="211"/>
      <c r="VO97" s="211"/>
      <c r="VP97" s="211"/>
      <c r="VQ97" s="211"/>
      <c r="VR97" s="211"/>
      <c r="VS97" s="211"/>
      <c r="VT97" s="211"/>
      <c r="VU97" s="211"/>
      <c r="VV97" s="211"/>
      <c r="VW97" s="211"/>
      <c r="VX97" s="211"/>
      <c r="VY97" s="211"/>
      <c r="VZ97" s="211"/>
      <c r="WA97" s="211"/>
      <c r="WB97" s="211"/>
      <c r="WC97" s="211"/>
      <c r="WD97" s="211"/>
      <c r="WE97" s="211"/>
      <c r="WF97" s="211"/>
      <c r="WG97" s="211"/>
      <c r="WH97" s="211"/>
      <c r="WI97" s="211"/>
      <c r="WJ97" s="211"/>
      <c r="WK97" s="211"/>
      <c r="WL97" s="211"/>
      <c r="WM97" s="211"/>
      <c r="WN97" s="211"/>
      <c r="WO97" s="211"/>
      <c r="WP97" s="211"/>
      <c r="WQ97" s="211"/>
      <c r="WR97" s="211"/>
      <c r="WS97" s="211"/>
      <c r="WT97" s="211"/>
      <c r="WU97" s="211"/>
      <c r="WV97" s="211"/>
      <c r="WW97" s="211"/>
      <c r="WX97" s="211"/>
      <c r="WY97" s="211"/>
      <c r="WZ97" s="211"/>
      <c r="XA97" s="211"/>
      <c r="XB97" s="211"/>
      <c r="XC97" s="211"/>
      <c r="XD97" s="211"/>
      <c r="XE97" s="211"/>
      <c r="XF97" s="211"/>
      <c r="XG97" s="211"/>
      <c r="XH97" s="211"/>
      <c r="XI97" s="211"/>
      <c r="XJ97" s="211"/>
      <c r="XK97" s="211"/>
      <c r="XL97" s="211"/>
      <c r="XM97" s="211"/>
      <c r="XN97" s="211"/>
      <c r="XO97" s="211"/>
      <c r="XP97" s="211"/>
      <c r="XQ97" s="211"/>
      <c r="XR97" s="211"/>
      <c r="XS97" s="211"/>
      <c r="XT97" s="211"/>
      <c r="XU97" s="211"/>
      <c r="XV97" s="211"/>
      <c r="XW97" s="211"/>
      <c r="XX97" s="211"/>
      <c r="XY97" s="211"/>
      <c r="XZ97" s="211"/>
      <c r="YA97" s="211"/>
      <c r="YB97" s="211"/>
      <c r="YC97" s="211"/>
      <c r="YD97" s="211"/>
      <c r="YE97" s="211"/>
      <c r="YF97" s="211"/>
      <c r="YG97" s="211"/>
      <c r="YH97" s="211"/>
      <c r="YI97" s="211"/>
      <c r="YJ97" s="211"/>
      <c r="YK97" s="211"/>
      <c r="YL97" s="211"/>
      <c r="YM97" s="211"/>
      <c r="YN97" s="211"/>
      <c r="YO97" s="211"/>
      <c r="YP97" s="211"/>
      <c r="YQ97" s="211"/>
      <c r="YR97" s="211"/>
      <c r="YS97" s="211"/>
      <c r="YT97" s="211"/>
      <c r="YU97" s="211"/>
      <c r="YV97" s="211"/>
      <c r="YW97" s="211"/>
      <c r="YX97" s="211"/>
      <c r="YY97" s="211"/>
      <c r="YZ97" s="211"/>
      <c r="ZA97" s="211"/>
      <c r="ZB97" s="211"/>
      <c r="ZC97" s="211"/>
      <c r="ZD97" s="211"/>
      <c r="ZE97" s="211"/>
      <c r="ZF97" s="211"/>
      <c r="ZG97" s="211"/>
      <c r="ZH97" s="211"/>
      <c r="ZI97" s="211"/>
      <c r="ZJ97" s="211"/>
      <c r="ZK97" s="211"/>
      <c r="ZL97" s="211"/>
      <c r="ZM97" s="211"/>
      <c r="ZN97" s="211"/>
      <c r="ZO97" s="211"/>
      <c r="ZP97" s="211"/>
      <c r="ZQ97" s="211"/>
      <c r="ZR97" s="211"/>
      <c r="ZS97" s="211"/>
      <c r="ZT97" s="211"/>
      <c r="ZU97" s="211"/>
      <c r="ZV97" s="211"/>
      <c r="ZW97" s="211"/>
      <c r="ZX97" s="211"/>
      <c r="ZY97" s="211"/>
      <c r="ZZ97" s="211"/>
      <c r="AAA97" s="211"/>
      <c r="AAB97" s="211"/>
      <c r="AAC97" s="211"/>
      <c r="AAD97" s="211"/>
      <c r="AAE97" s="211"/>
      <c r="AAF97" s="211"/>
      <c r="AAG97" s="211"/>
      <c r="AAH97" s="211"/>
      <c r="AAI97" s="211"/>
      <c r="AAJ97" s="211"/>
      <c r="AAK97" s="211"/>
      <c r="AAL97" s="211"/>
      <c r="AAM97" s="211"/>
      <c r="AAN97" s="211"/>
      <c r="AAO97" s="211"/>
      <c r="AAP97" s="211"/>
      <c r="AAQ97" s="211"/>
      <c r="AAR97" s="211"/>
      <c r="AAS97" s="211"/>
      <c r="AAT97" s="211"/>
      <c r="AAU97" s="211"/>
      <c r="AAV97" s="211"/>
      <c r="AAW97" s="211"/>
      <c r="AAX97" s="211"/>
      <c r="AAY97" s="211"/>
      <c r="AAZ97" s="211"/>
      <c r="ABA97" s="211"/>
      <c r="ABB97" s="211"/>
      <c r="ABC97" s="211"/>
      <c r="ABD97" s="211"/>
      <c r="ABE97" s="211"/>
      <c r="ABF97" s="211"/>
      <c r="ABG97" s="211"/>
      <c r="ABH97" s="211"/>
      <c r="ABI97" s="211"/>
      <c r="ABJ97" s="211"/>
      <c r="ABK97" s="211"/>
      <c r="ABL97" s="211"/>
      <c r="ABM97" s="211"/>
      <c r="ABN97" s="211"/>
      <c r="ABO97" s="211"/>
      <c r="ABP97" s="211"/>
      <c r="ABQ97" s="211"/>
      <c r="ABR97" s="211"/>
      <c r="ABS97" s="211"/>
      <c r="ABT97" s="211"/>
      <c r="ABU97" s="211"/>
      <c r="ABV97" s="211"/>
      <c r="ABW97" s="211"/>
      <c r="ABX97" s="211"/>
      <c r="ABY97" s="211"/>
      <c r="ABZ97" s="211"/>
      <c r="ACA97" s="211"/>
      <c r="ACB97" s="211"/>
      <c r="ACC97" s="211"/>
      <c r="ACD97" s="211"/>
      <c r="ACE97" s="211"/>
      <c r="ACF97" s="211"/>
      <c r="ACG97" s="211"/>
      <c r="ACH97" s="211"/>
      <c r="ACI97" s="211"/>
      <c r="ACJ97" s="211"/>
      <c r="ACK97" s="211"/>
      <c r="ACL97" s="211"/>
      <c r="ACM97" s="211"/>
      <c r="ACN97" s="211"/>
      <c r="ACO97" s="211"/>
      <c r="ACP97" s="211"/>
      <c r="ACQ97" s="211"/>
      <c r="ACR97" s="211"/>
      <c r="ACS97" s="211"/>
      <c r="ACT97" s="211"/>
      <c r="ACU97" s="211"/>
      <c r="ACV97" s="211"/>
      <c r="ACW97" s="211"/>
      <c r="ACX97" s="211"/>
      <c r="ACY97" s="211"/>
      <c r="ACZ97" s="211"/>
      <c r="ADA97" s="211"/>
      <c r="ADB97" s="211"/>
      <c r="ADC97" s="211"/>
      <c r="ADD97" s="211"/>
      <c r="ADE97" s="211"/>
      <c r="ADF97" s="211"/>
      <c r="ADG97" s="211"/>
      <c r="ADH97" s="211"/>
      <c r="ADI97" s="211"/>
      <c r="ADJ97" s="211"/>
      <c r="ADK97" s="211"/>
      <c r="ADL97" s="211"/>
      <c r="ADM97" s="211"/>
      <c r="ADN97" s="211"/>
      <c r="ADO97" s="211"/>
      <c r="ADP97" s="211"/>
      <c r="ADQ97" s="211"/>
      <c r="ADR97" s="211"/>
      <c r="ADS97" s="211"/>
      <c r="ADT97" s="211"/>
      <c r="ADU97" s="211"/>
      <c r="ADV97" s="211"/>
      <c r="ADW97" s="211"/>
      <c r="ADX97" s="211"/>
      <c r="ADY97" s="211"/>
      <c r="ADZ97" s="211"/>
      <c r="AEA97" s="211"/>
      <c r="AEB97" s="211"/>
      <c r="AEC97" s="211"/>
      <c r="AED97" s="211"/>
      <c r="AEE97" s="211"/>
      <c r="AEF97" s="211"/>
      <c r="AEG97" s="211"/>
      <c r="AEH97" s="211"/>
      <c r="AEI97" s="211"/>
      <c r="AEJ97" s="211"/>
      <c r="AEK97" s="211"/>
      <c r="AEL97" s="211"/>
      <c r="AEM97" s="211"/>
      <c r="AEN97" s="211"/>
      <c r="AEO97" s="211"/>
      <c r="AEP97" s="211"/>
      <c r="AEQ97" s="211"/>
      <c r="AER97" s="211"/>
      <c r="AES97" s="211"/>
      <c r="AET97" s="211"/>
      <c r="AEU97" s="211"/>
      <c r="AEV97" s="211"/>
      <c r="AEW97" s="211"/>
      <c r="AEX97" s="211"/>
      <c r="AEY97" s="211"/>
      <c r="AEZ97" s="211"/>
      <c r="AFA97" s="211"/>
      <c r="AFB97" s="211"/>
      <c r="AFC97" s="211"/>
      <c r="AFD97" s="211"/>
      <c r="AFE97" s="211"/>
      <c r="AFF97" s="211"/>
      <c r="AFG97" s="211"/>
      <c r="AFH97" s="211"/>
      <c r="AFI97" s="211"/>
      <c r="AFJ97" s="211"/>
      <c r="AFK97" s="211"/>
      <c r="AFL97" s="211"/>
      <c r="AFM97" s="211"/>
      <c r="AFN97" s="211"/>
      <c r="AFO97" s="211"/>
      <c r="AFP97" s="211"/>
      <c r="AFQ97" s="211"/>
      <c r="AFR97" s="211"/>
      <c r="AFS97" s="211"/>
      <c r="AFT97" s="211"/>
      <c r="AFU97" s="211"/>
      <c r="AFV97" s="211"/>
      <c r="AFW97" s="211"/>
      <c r="AFX97" s="211"/>
      <c r="AFY97" s="211"/>
      <c r="AFZ97" s="211"/>
      <c r="AGA97" s="211"/>
      <c r="AGB97" s="211"/>
      <c r="AGC97" s="211"/>
      <c r="AGD97" s="211"/>
      <c r="AGE97" s="211"/>
      <c r="AGF97" s="211"/>
      <c r="AGG97" s="211"/>
      <c r="AGH97" s="211"/>
      <c r="AGI97" s="211"/>
      <c r="AGJ97" s="211"/>
      <c r="AGK97" s="211"/>
      <c r="AGL97" s="211"/>
      <c r="AGM97" s="211"/>
      <c r="AGN97" s="211"/>
      <c r="AGO97" s="211"/>
      <c r="AGP97" s="211"/>
      <c r="AGQ97" s="211"/>
      <c r="AGR97" s="211"/>
      <c r="AGS97" s="211"/>
      <c r="AGT97" s="211"/>
      <c r="AGU97" s="211"/>
      <c r="AGV97" s="211"/>
      <c r="AGW97" s="211"/>
      <c r="AGX97" s="211"/>
      <c r="AGY97" s="211"/>
      <c r="AGZ97" s="211"/>
      <c r="AHA97" s="211"/>
      <c r="AHB97" s="211"/>
      <c r="AHC97" s="211"/>
      <c r="AHD97" s="211"/>
      <c r="AHE97" s="211"/>
      <c r="AHF97" s="211"/>
      <c r="AHG97" s="211"/>
      <c r="AHH97" s="211"/>
      <c r="AHI97" s="211"/>
      <c r="AHJ97" s="211"/>
      <c r="AHK97" s="211"/>
      <c r="AHL97" s="211"/>
      <c r="AHM97" s="211"/>
      <c r="AHN97" s="211"/>
      <c r="AHO97" s="211"/>
      <c r="AHP97" s="211"/>
      <c r="AHQ97" s="211"/>
      <c r="AHR97" s="211"/>
      <c r="AHS97" s="211"/>
      <c r="AHT97" s="211"/>
      <c r="AHU97" s="211"/>
      <c r="AHV97" s="211"/>
      <c r="AHW97" s="211"/>
      <c r="AHX97" s="211"/>
      <c r="AHY97" s="211"/>
      <c r="AHZ97" s="211"/>
      <c r="AIA97" s="211"/>
      <c r="AIB97" s="211"/>
      <c r="AIC97" s="211"/>
      <c r="AID97" s="211"/>
      <c r="AIE97" s="211"/>
      <c r="AIF97" s="211"/>
      <c r="AIG97" s="211"/>
      <c r="AIH97" s="211"/>
      <c r="AII97" s="211"/>
      <c r="AIJ97" s="211"/>
      <c r="AIK97" s="211"/>
      <c r="AIL97" s="211"/>
      <c r="AIM97" s="211"/>
      <c r="AIN97" s="211"/>
      <c r="AIO97" s="211"/>
      <c r="AIP97" s="211"/>
      <c r="AIQ97" s="211"/>
      <c r="AIR97" s="211"/>
      <c r="AIS97" s="211"/>
      <c r="AIT97" s="211"/>
      <c r="AIU97" s="211"/>
      <c r="AIV97" s="211"/>
      <c r="AIW97" s="211"/>
      <c r="AIX97" s="211"/>
      <c r="AIY97" s="211"/>
      <c r="AIZ97" s="211"/>
      <c r="AJA97" s="211"/>
      <c r="AJB97" s="211"/>
      <c r="AJC97" s="211"/>
      <c r="AJD97" s="211"/>
      <c r="AJE97" s="211"/>
      <c r="AJF97" s="211"/>
      <c r="AJG97" s="211"/>
      <c r="AJH97" s="211"/>
      <c r="AJI97" s="211"/>
      <c r="AJJ97" s="211"/>
      <c r="AJK97" s="211"/>
      <c r="AJL97" s="211"/>
      <c r="AJM97" s="211"/>
      <c r="AJN97" s="211"/>
      <c r="AJO97" s="211"/>
      <c r="AJP97" s="211"/>
      <c r="AJQ97" s="211"/>
      <c r="AJR97" s="211"/>
      <c r="AJS97" s="211"/>
      <c r="AJT97" s="211"/>
      <c r="AJU97" s="211"/>
      <c r="AJV97" s="211"/>
      <c r="AJW97" s="211"/>
      <c r="AJX97" s="211"/>
      <c r="AJY97" s="211"/>
      <c r="AJZ97" s="211"/>
      <c r="AKA97" s="211"/>
      <c r="AKB97" s="211"/>
      <c r="AKC97" s="211"/>
      <c r="AKD97" s="211"/>
      <c r="AKE97" s="211"/>
      <c r="AKF97" s="211"/>
      <c r="AKG97" s="211"/>
      <c r="AKH97" s="211"/>
      <c r="AKI97" s="211"/>
      <c r="AKJ97" s="211"/>
      <c r="AKK97" s="211"/>
      <c r="AKL97" s="211"/>
      <c r="AKM97" s="211"/>
      <c r="AKN97" s="211"/>
      <c r="AKO97" s="211"/>
      <c r="AKP97" s="211"/>
      <c r="AKQ97" s="211"/>
      <c r="AKR97" s="211"/>
      <c r="AKS97" s="211"/>
      <c r="AKT97" s="211"/>
      <c r="AKU97" s="211"/>
      <c r="AKV97" s="211"/>
      <c r="AKW97" s="211"/>
      <c r="AKX97" s="211"/>
      <c r="AKY97" s="211"/>
      <c r="AKZ97" s="211"/>
      <c r="ALA97" s="211"/>
      <c r="ALB97" s="211"/>
      <c r="ALC97" s="211"/>
      <c r="ALD97" s="211"/>
      <c r="ALE97" s="211"/>
      <c r="ALF97" s="211"/>
      <c r="ALG97" s="211"/>
      <c r="ALH97" s="211"/>
      <c r="ALI97" s="211"/>
      <c r="ALJ97" s="211"/>
      <c r="ALK97" s="211"/>
      <c r="ALL97" s="211"/>
      <c r="ALM97" s="211"/>
      <c r="ALN97" s="211"/>
      <c r="ALO97" s="211"/>
      <c r="ALP97" s="211"/>
      <c r="ALQ97" s="211"/>
      <c r="ALR97" s="211"/>
      <c r="ALS97" s="211"/>
      <c r="ALT97" s="211"/>
      <c r="ALU97" s="211"/>
      <c r="ALV97" s="211"/>
      <c r="ALW97" s="211"/>
      <c r="ALX97" s="211"/>
      <c r="ALY97" s="211"/>
      <c r="ALZ97" s="211"/>
      <c r="AMA97" s="211"/>
      <c r="AMB97" s="211"/>
      <c r="AMC97" s="211"/>
      <c r="AMD97" s="211"/>
    </row>
    <row r="98" spans="1:1018" s="74" customFormat="1" ht="18.75" customHeight="1">
      <c r="A98" s="236"/>
      <c r="B98" s="371"/>
      <c r="C98" s="898">
        <v>6</v>
      </c>
      <c r="D98" s="870" t="s">
        <v>644</v>
      </c>
      <c r="E98" s="611"/>
      <c r="F98" s="611"/>
      <c r="G98" s="611"/>
      <c r="H98" s="611"/>
      <c r="I98" s="611"/>
      <c r="J98" s="611"/>
      <c r="K98" s="612"/>
      <c r="L98" s="94" t="s">
        <v>133</v>
      </c>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c r="IW98" s="211"/>
      <c r="IX98" s="211"/>
      <c r="IY98" s="211"/>
      <c r="IZ98" s="211"/>
      <c r="JA98" s="211"/>
      <c r="JB98" s="211"/>
      <c r="JC98" s="211"/>
      <c r="JD98" s="211"/>
      <c r="JE98" s="211"/>
      <c r="JF98" s="211"/>
      <c r="JG98" s="211"/>
      <c r="JH98" s="211"/>
      <c r="JI98" s="211"/>
      <c r="JJ98" s="211"/>
      <c r="JK98" s="211"/>
      <c r="JL98" s="211"/>
      <c r="JM98" s="211"/>
      <c r="JN98" s="211"/>
      <c r="JO98" s="211"/>
      <c r="JP98" s="211"/>
      <c r="JQ98" s="211"/>
      <c r="JR98" s="211"/>
      <c r="JS98" s="211"/>
      <c r="JT98" s="211"/>
      <c r="JU98" s="211"/>
      <c r="JV98" s="211"/>
      <c r="JW98" s="211"/>
      <c r="JX98" s="211"/>
      <c r="JY98" s="211"/>
      <c r="JZ98" s="211"/>
      <c r="KA98" s="211"/>
      <c r="KB98" s="211"/>
      <c r="KC98" s="211"/>
      <c r="KD98" s="211"/>
      <c r="KE98" s="211"/>
      <c r="KF98" s="211"/>
      <c r="KG98" s="211"/>
      <c r="KH98" s="211"/>
      <c r="KI98" s="211"/>
      <c r="KJ98" s="211"/>
      <c r="KK98" s="211"/>
      <c r="KL98" s="211"/>
      <c r="KM98" s="211"/>
      <c r="KN98" s="211"/>
      <c r="KO98" s="211"/>
      <c r="KP98" s="211"/>
      <c r="KQ98" s="211"/>
      <c r="KR98" s="211"/>
      <c r="KS98" s="211"/>
      <c r="KT98" s="211"/>
      <c r="KU98" s="211"/>
      <c r="KV98" s="211"/>
      <c r="KW98" s="211"/>
      <c r="KX98" s="211"/>
      <c r="KY98" s="211"/>
      <c r="KZ98" s="211"/>
      <c r="LA98" s="211"/>
      <c r="LB98" s="211"/>
      <c r="LC98" s="211"/>
      <c r="LD98" s="211"/>
      <c r="LE98" s="211"/>
      <c r="LF98" s="211"/>
      <c r="LG98" s="211"/>
      <c r="LH98" s="211"/>
      <c r="LI98" s="211"/>
      <c r="LJ98" s="211"/>
      <c r="LK98" s="211"/>
      <c r="LL98" s="211"/>
      <c r="LM98" s="211"/>
      <c r="LN98" s="211"/>
      <c r="LO98" s="211"/>
      <c r="LP98" s="211"/>
      <c r="LQ98" s="211"/>
      <c r="LR98" s="211"/>
      <c r="LS98" s="211"/>
      <c r="LT98" s="211"/>
      <c r="LU98" s="211"/>
      <c r="LV98" s="211"/>
      <c r="LW98" s="211"/>
      <c r="LX98" s="211"/>
      <c r="LY98" s="211"/>
      <c r="LZ98" s="211"/>
      <c r="MA98" s="211"/>
      <c r="MB98" s="211"/>
      <c r="MC98" s="211"/>
      <c r="MD98" s="211"/>
      <c r="ME98" s="211"/>
      <c r="MF98" s="211"/>
      <c r="MG98" s="211"/>
      <c r="MH98" s="211"/>
      <c r="MI98" s="211"/>
      <c r="MJ98" s="211"/>
      <c r="MK98" s="211"/>
      <c r="ML98" s="211"/>
      <c r="MM98" s="211"/>
      <c r="MN98" s="211"/>
      <c r="MO98" s="211"/>
      <c r="MP98" s="211"/>
      <c r="MQ98" s="211"/>
      <c r="MR98" s="211"/>
      <c r="MS98" s="211"/>
      <c r="MT98" s="211"/>
      <c r="MU98" s="211"/>
      <c r="MV98" s="211"/>
      <c r="MW98" s="211"/>
      <c r="MX98" s="211"/>
      <c r="MY98" s="211"/>
      <c r="MZ98" s="211"/>
      <c r="NA98" s="211"/>
      <c r="NB98" s="211"/>
      <c r="NC98" s="211"/>
      <c r="ND98" s="211"/>
      <c r="NE98" s="211"/>
      <c r="NF98" s="211"/>
      <c r="NG98" s="211"/>
      <c r="NH98" s="211"/>
      <c r="NI98" s="211"/>
      <c r="NJ98" s="211"/>
      <c r="NK98" s="211"/>
      <c r="NL98" s="211"/>
      <c r="NM98" s="211"/>
      <c r="NN98" s="211"/>
      <c r="NO98" s="211"/>
      <c r="NP98" s="211"/>
      <c r="NQ98" s="211"/>
      <c r="NR98" s="211"/>
      <c r="NS98" s="211"/>
      <c r="NT98" s="211"/>
      <c r="NU98" s="211"/>
      <c r="NV98" s="211"/>
      <c r="NW98" s="211"/>
      <c r="NX98" s="211"/>
      <c r="NY98" s="211"/>
      <c r="NZ98" s="211"/>
      <c r="OA98" s="211"/>
      <c r="OB98" s="211"/>
      <c r="OC98" s="211"/>
      <c r="OD98" s="211"/>
      <c r="OE98" s="211"/>
      <c r="OF98" s="211"/>
      <c r="OG98" s="211"/>
      <c r="OH98" s="211"/>
      <c r="OI98" s="211"/>
      <c r="OJ98" s="211"/>
      <c r="OK98" s="211"/>
      <c r="OL98" s="211"/>
      <c r="OM98" s="211"/>
      <c r="ON98" s="211"/>
      <c r="OO98" s="211"/>
      <c r="OP98" s="211"/>
      <c r="OQ98" s="211"/>
      <c r="OR98" s="211"/>
      <c r="OS98" s="211"/>
      <c r="OT98" s="211"/>
      <c r="OU98" s="211"/>
      <c r="OV98" s="211"/>
      <c r="OW98" s="211"/>
      <c r="OX98" s="211"/>
      <c r="OY98" s="211"/>
      <c r="OZ98" s="211"/>
      <c r="PA98" s="211"/>
      <c r="PB98" s="211"/>
      <c r="PC98" s="211"/>
      <c r="PD98" s="211"/>
      <c r="PE98" s="211"/>
      <c r="PF98" s="211"/>
      <c r="PG98" s="211"/>
      <c r="PH98" s="211"/>
      <c r="PI98" s="211"/>
      <c r="PJ98" s="211"/>
      <c r="PK98" s="211"/>
      <c r="PL98" s="211"/>
      <c r="PM98" s="211"/>
      <c r="PN98" s="211"/>
      <c r="PO98" s="211"/>
      <c r="PP98" s="211"/>
      <c r="PQ98" s="211"/>
      <c r="PR98" s="211"/>
      <c r="PS98" s="211"/>
      <c r="PT98" s="211"/>
      <c r="PU98" s="211"/>
      <c r="PV98" s="211"/>
      <c r="PW98" s="211"/>
      <c r="PX98" s="211"/>
      <c r="PY98" s="211"/>
      <c r="PZ98" s="211"/>
      <c r="QA98" s="211"/>
      <c r="QB98" s="211"/>
      <c r="QC98" s="211"/>
      <c r="QD98" s="211"/>
      <c r="QE98" s="211"/>
      <c r="QF98" s="211"/>
      <c r="QG98" s="211"/>
      <c r="QH98" s="211"/>
      <c r="QI98" s="211"/>
      <c r="QJ98" s="211"/>
      <c r="QK98" s="211"/>
      <c r="QL98" s="211"/>
      <c r="QM98" s="211"/>
      <c r="QN98" s="211"/>
      <c r="QO98" s="211"/>
      <c r="QP98" s="211"/>
      <c r="QQ98" s="211"/>
      <c r="QR98" s="211"/>
      <c r="QS98" s="211"/>
      <c r="QT98" s="211"/>
      <c r="QU98" s="211"/>
      <c r="QV98" s="211"/>
      <c r="QW98" s="211"/>
      <c r="QX98" s="211"/>
      <c r="QY98" s="211"/>
      <c r="QZ98" s="211"/>
      <c r="RA98" s="211"/>
      <c r="RB98" s="211"/>
      <c r="RC98" s="211"/>
      <c r="RD98" s="211"/>
      <c r="RE98" s="211"/>
      <c r="RF98" s="211"/>
      <c r="RG98" s="211"/>
      <c r="RH98" s="211"/>
      <c r="RI98" s="211"/>
      <c r="RJ98" s="211"/>
      <c r="RK98" s="211"/>
      <c r="RL98" s="211"/>
      <c r="RM98" s="211"/>
      <c r="RN98" s="211"/>
      <c r="RO98" s="211"/>
      <c r="RP98" s="211"/>
      <c r="RQ98" s="211"/>
      <c r="RR98" s="211"/>
      <c r="RS98" s="211"/>
      <c r="RT98" s="211"/>
      <c r="RU98" s="211"/>
      <c r="RV98" s="211"/>
      <c r="RW98" s="211"/>
      <c r="RX98" s="211"/>
      <c r="RY98" s="211"/>
      <c r="RZ98" s="211"/>
      <c r="SA98" s="211"/>
      <c r="SB98" s="211"/>
      <c r="SC98" s="211"/>
      <c r="SD98" s="211"/>
      <c r="SE98" s="211"/>
      <c r="SF98" s="211"/>
      <c r="SG98" s="211"/>
      <c r="SH98" s="211"/>
      <c r="SI98" s="211"/>
      <c r="SJ98" s="211"/>
      <c r="SK98" s="211"/>
      <c r="SL98" s="211"/>
      <c r="SM98" s="211"/>
      <c r="SN98" s="211"/>
      <c r="SO98" s="211"/>
      <c r="SP98" s="211"/>
      <c r="SQ98" s="211"/>
      <c r="SR98" s="211"/>
      <c r="SS98" s="211"/>
      <c r="ST98" s="211"/>
      <c r="SU98" s="211"/>
      <c r="SV98" s="211"/>
      <c r="SW98" s="211"/>
      <c r="SX98" s="211"/>
      <c r="SY98" s="211"/>
      <c r="SZ98" s="211"/>
      <c r="TA98" s="211"/>
      <c r="TB98" s="211"/>
      <c r="TC98" s="211"/>
      <c r="TD98" s="211"/>
      <c r="TE98" s="211"/>
      <c r="TF98" s="211"/>
      <c r="TG98" s="211"/>
      <c r="TH98" s="211"/>
      <c r="TI98" s="211"/>
      <c r="TJ98" s="211"/>
      <c r="TK98" s="211"/>
      <c r="TL98" s="211"/>
      <c r="TM98" s="211"/>
      <c r="TN98" s="211"/>
      <c r="TO98" s="211"/>
      <c r="TP98" s="211"/>
      <c r="TQ98" s="211"/>
      <c r="TR98" s="211"/>
      <c r="TS98" s="211"/>
      <c r="TT98" s="211"/>
      <c r="TU98" s="211"/>
      <c r="TV98" s="211"/>
      <c r="TW98" s="211"/>
      <c r="TX98" s="211"/>
      <c r="TY98" s="211"/>
      <c r="TZ98" s="211"/>
      <c r="UA98" s="211"/>
      <c r="UB98" s="211"/>
      <c r="UC98" s="211"/>
      <c r="UD98" s="211"/>
      <c r="UE98" s="211"/>
      <c r="UF98" s="211"/>
      <c r="UG98" s="211"/>
      <c r="UH98" s="211"/>
      <c r="UI98" s="211"/>
      <c r="UJ98" s="211"/>
      <c r="UK98" s="211"/>
      <c r="UL98" s="211"/>
      <c r="UM98" s="211"/>
      <c r="UN98" s="211"/>
      <c r="UO98" s="211"/>
      <c r="UP98" s="211"/>
      <c r="UQ98" s="211"/>
      <c r="UR98" s="211"/>
      <c r="US98" s="211"/>
      <c r="UT98" s="211"/>
      <c r="UU98" s="211"/>
      <c r="UV98" s="211"/>
      <c r="UW98" s="211"/>
      <c r="UX98" s="211"/>
      <c r="UY98" s="211"/>
      <c r="UZ98" s="211"/>
      <c r="VA98" s="211"/>
      <c r="VB98" s="211"/>
      <c r="VC98" s="211"/>
      <c r="VD98" s="211"/>
      <c r="VE98" s="211"/>
      <c r="VF98" s="211"/>
      <c r="VG98" s="211"/>
      <c r="VH98" s="211"/>
      <c r="VI98" s="211"/>
      <c r="VJ98" s="211"/>
      <c r="VK98" s="211"/>
      <c r="VL98" s="211"/>
      <c r="VM98" s="211"/>
      <c r="VN98" s="211"/>
      <c r="VO98" s="211"/>
      <c r="VP98" s="211"/>
      <c r="VQ98" s="211"/>
      <c r="VR98" s="211"/>
      <c r="VS98" s="211"/>
      <c r="VT98" s="211"/>
      <c r="VU98" s="211"/>
      <c r="VV98" s="211"/>
      <c r="VW98" s="211"/>
      <c r="VX98" s="211"/>
      <c r="VY98" s="211"/>
      <c r="VZ98" s="211"/>
      <c r="WA98" s="211"/>
      <c r="WB98" s="211"/>
      <c r="WC98" s="211"/>
      <c r="WD98" s="211"/>
      <c r="WE98" s="211"/>
      <c r="WF98" s="211"/>
      <c r="WG98" s="211"/>
      <c r="WH98" s="211"/>
      <c r="WI98" s="211"/>
      <c r="WJ98" s="211"/>
      <c r="WK98" s="211"/>
      <c r="WL98" s="211"/>
      <c r="WM98" s="211"/>
      <c r="WN98" s="211"/>
      <c r="WO98" s="211"/>
      <c r="WP98" s="211"/>
      <c r="WQ98" s="211"/>
      <c r="WR98" s="211"/>
      <c r="WS98" s="211"/>
      <c r="WT98" s="211"/>
      <c r="WU98" s="211"/>
      <c r="WV98" s="211"/>
      <c r="WW98" s="211"/>
      <c r="WX98" s="211"/>
      <c r="WY98" s="211"/>
      <c r="WZ98" s="211"/>
      <c r="XA98" s="211"/>
      <c r="XB98" s="211"/>
      <c r="XC98" s="211"/>
      <c r="XD98" s="211"/>
      <c r="XE98" s="211"/>
      <c r="XF98" s="211"/>
      <c r="XG98" s="211"/>
      <c r="XH98" s="211"/>
      <c r="XI98" s="211"/>
      <c r="XJ98" s="211"/>
      <c r="XK98" s="211"/>
      <c r="XL98" s="211"/>
      <c r="XM98" s="211"/>
      <c r="XN98" s="211"/>
      <c r="XO98" s="211"/>
      <c r="XP98" s="211"/>
      <c r="XQ98" s="211"/>
      <c r="XR98" s="211"/>
      <c r="XS98" s="211"/>
      <c r="XT98" s="211"/>
      <c r="XU98" s="211"/>
      <c r="XV98" s="211"/>
      <c r="XW98" s="211"/>
      <c r="XX98" s="211"/>
      <c r="XY98" s="211"/>
      <c r="XZ98" s="211"/>
      <c r="YA98" s="211"/>
      <c r="YB98" s="211"/>
      <c r="YC98" s="211"/>
      <c r="YD98" s="211"/>
      <c r="YE98" s="211"/>
      <c r="YF98" s="211"/>
      <c r="YG98" s="211"/>
      <c r="YH98" s="211"/>
      <c r="YI98" s="211"/>
      <c r="YJ98" s="211"/>
      <c r="YK98" s="211"/>
      <c r="YL98" s="211"/>
      <c r="YM98" s="211"/>
      <c r="YN98" s="211"/>
      <c r="YO98" s="211"/>
      <c r="YP98" s="211"/>
      <c r="YQ98" s="211"/>
      <c r="YR98" s="211"/>
      <c r="YS98" s="211"/>
      <c r="YT98" s="211"/>
      <c r="YU98" s="211"/>
      <c r="YV98" s="211"/>
      <c r="YW98" s="211"/>
      <c r="YX98" s="211"/>
      <c r="YY98" s="211"/>
      <c r="YZ98" s="211"/>
      <c r="ZA98" s="211"/>
      <c r="ZB98" s="211"/>
      <c r="ZC98" s="211"/>
      <c r="ZD98" s="211"/>
      <c r="ZE98" s="211"/>
      <c r="ZF98" s="211"/>
      <c r="ZG98" s="211"/>
      <c r="ZH98" s="211"/>
      <c r="ZI98" s="211"/>
      <c r="ZJ98" s="211"/>
      <c r="ZK98" s="211"/>
      <c r="ZL98" s="211"/>
      <c r="ZM98" s="211"/>
      <c r="ZN98" s="211"/>
      <c r="ZO98" s="211"/>
      <c r="ZP98" s="211"/>
      <c r="ZQ98" s="211"/>
      <c r="ZR98" s="211"/>
      <c r="ZS98" s="211"/>
      <c r="ZT98" s="211"/>
      <c r="ZU98" s="211"/>
      <c r="ZV98" s="211"/>
      <c r="ZW98" s="211"/>
      <c r="ZX98" s="211"/>
      <c r="ZY98" s="211"/>
      <c r="ZZ98" s="211"/>
      <c r="AAA98" s="211"/>
      <c r="AAB98" s="211"/>
      <c r="AAC98" s="211"/>
      <c r="AAD98" s="211"/>
      <c r="AAE98" s="211"/>
      <c r="AAF98" s="211"/>
      <c r="AAG98" s="211"/>
      <c r="AAH98" s="211"/>
      <c r="AAI98" s="211"/>
      <c r="AAJ98" s="211"/>
      <c r="AAK98" s="211"/>
      <c r="AAL98" s="211"/>
      <c r="AAM98" s="211"/>
      <c r="AAN98" s="211"/>
      <c r="AAO98" s="211"/>
      <c r="AAP98" s="211"/>
      <c r="AAQ98" s="211"/>
      <c r="AAR98" s="211"/>
      <c r="AAS98" s="211"/>
      <c r="AAT98" s="211"/>
      <c r="AAU98" s="211"/>
      <c r="AAV98" s="211"/>
      <c r="AAW98" s="211"/>
      <c r="AAX98" s="211"/>
      <c r="AAY98" s="211"/>
      <c r="AAZ98" s="211"/>
      <c r="ABA98" s="211"/>
      <c r="ABB98" s="211"/>
      <c r="ABC98" s="211"/>
      <c r="ABD98" s="211"/>
      <c r="ABE98" s="211"/>
      <c r="ABF98" s="211"/>
      <c r="ABG98" s="211"/>
      <c r="ABH98" s="211"/>
      <c r="ABI98" s="211"/>
      <c r="ABJ98" s="211"/>
      <c r="ABK98" s="211"/>
      <c r="ABL98" s="211"/>
      <c r="ABM98" s="211"/>
      <c r="ABN98" s="211"/>
      <c r="ABO98" s="211"/>
      <c r="ABP98" s="211"/>
      <c r="ABQ98" s="211"/>
      <c r="ABR98" s="211"/>
      <c r="ABS98" s="211"/>
      <c r="ABT98" s="211"/>
      <c r="ABU98" s="211"/>
      <c r="ABV98" s="211"/>
      <c r="ABW98" s="211"/>
      <c r="ABX98" s="211"/>
      <c r="ABY98" s="211"/>
      <c r="ABZ98" s="211"/>
      <c r="ACA98" s="211"/>
      <c r="ACB98" s="211"/>
      <c r="ACC98" s="211"/>
      <c r="ACD98" s="211"/>
      <c r="ACE98" s="211"/>
      <c r="ACF98" s="211"/>
      <c r="ACG98" s="211"/>
      <c r="ACH98" s="211"/>
      <c r="ACI98" s="211"/>
      <c r="ACJ98" s="211"/>
      <c r="ACK98" s="211"/>
      <c r="ACL98" s="211"/>
      <c r="ACM98" s="211"/>
      <c r="ACN98" s="211"/>
      <c r="ACO98" s="211"/>
      <c r="ACP98" s="211"/>
      <c r="ACQ98" s="211"/>
      <c r="ACR98" s="211"/>
      <c r="ACS98" s="211"/>
      <c r="ACT98" s="211"/>
      <c r="ACU98" s="211"/>
      <c r="ACV98" s="211"/>
      <c r="ACW98" s="211"/>
      <c r="ACX98" s="211"/>
      <c r="ACY98" s="211"/>
      <c r="ACZ98" s="211"/>
      <c r="ADA98" s="211"/>
      <c r="ADB98" s="211"/>
      <c r="ADC98" s="211"/>
      <c r="ADD98" s="211"/>
      <c r="ADE98" s="211"/>
      <c r="ADF98" s="211"/>
      <c r="ADG98" s="211"/>
      <c r="ADH98" s="211"/>
      <c r="ADI98" s="211"/>
      <c r="ADJ98" s="211"/>
      <c r="ADK98" s="211"/>
      <c r="ADL98" s="211"/>
      <c r="ADM98" s="211"/>
      <c r="ADN98" s="211"/>
      <c r="ADO98" s="211"/>
      <c r="ADP98" s="211"/>
      <c r="ADQ98" s="211"/>
      <c r="ADR98" s="211"/>
      <c r="ADS98" s="211"/>
      <c r="ADT98" s="211"/>
      <c r="ADU98" s="211"/>
      <c r="ADV98" s="211"/>
      <c r="ADW98" s="211"/>
      <c r="ADX98" s="211"/>
      <c r="ADY98" s="211"/>
      <c r="ADZ98" s="211"/>
      <c r="AEA98" s="211"/>
      <c r="AEB98" s="211"/>
      <c r="AEC98" s="211"/>
      <c r="AED98" s="211"/>
      <c r="AEE98" s="211"/>
      <c r="AEF98" s="211"/>
      <c r="AEG98" s="211"/>
      <c r="AEH98" s="211"/>
      <c r="AEI98" s="211"/>
      <c r="AEJ98" s="211"/>
      <c r="AEK98" s="211"/>
      <c r="AEL98" s="211"/>
      <c r="AEM98" s="211"/>
      <c r="AEN98" s="211"/>
      <c r="AEO98" s="211"/>
      <c r="AEP98" s="211"/>
      <c r="AEQ98" s="211"/>
      <c r="AER98" s="211"/>
      <c r="AES98" s="211"/>
      <c r="AET98" s="211"/>
      <c r="AEU98" s="211"/>
      <c r="AEV98" s="211"/>
      <c r="AEW98" s="211"/>
      <c r="AEX98" s="211"/>
      <c r="AEY98" s="211"/>
      <c r="AEZ98" s="211"/>
      <c r="AFA98" s="211"/>
      <c r="AFB98" s="211"/>
      <c r="AFC98" s="211"/>
      <c r="AFD98" s="211"/>
      <c r="AFE98" s="211"/>
      <c r="AFF98" s="211"/>
      <c r="AFG98" s="211"/>
      <c r="AFH98" s="211"/>
      <c r="AFI98" s="211"/>
      <c r="AFJ98" s="211"/>
      <c r="AFK98" s="211"/>
      <c r="AFL98" s="211"/>
      <c r="AFM98" s="211"/>
      <c r="AFN98" s="211"/>
      <c r="AFO98" s="211"/>
      <c r="AFP98" s="211"/>
      <c r="AFQ98" s="211"/>
      <c r="AFR98" s="211"/>
      <c r="AFS98" s="211"/>
      <c r="AFT98" s="211"/>
      <c r="AFU98" s="211"/>
      <c r="AFV98" s="211"/>
      <c r="AFW98" s="211"/>
      <c r="AFX98" s="211"/>
      <c r="AFY98" s="211"/>
      <c r="AFZ98" s="211"/>
      <c r="AGA98" s="211"/>
      <c r="AGB98" s="211"/>
      <c r="AGC98" s="211"/>
      <c r="AGD98" s="211"/>
      <c r="AGE98" s="211"/>
      <c r="AGF98" s="211"/>
      <c r="AGG98" s="211"/>
      <c r="AGH98" s="211"/>
      <c r="AGI98" s="211"/>
      <c r="AGJ98" s="211"/>
      <c r="AGK98" s="211"/>
      <c r="AGL98" s="211"/>
      <c r="AGM98" s="211"/>
      <c r="AGN98" s="211"/>
      <c r="AGO98" s="211"/>
      <c r="AGP98" s="211"/>
      <c r="AGQ98" s="211"/>
      <c r="AGR98" s="211"/>
      <c r="AGS98" s="211"/>
      <c r="AGT98" s="211"/>
      <c r="AGU98" s="211"/>
      <c r="AGV98" s="211"/>
      <c r="AGW98" s="211"/>
      <c r="AGX98" s="211"/>
      <c r="AGY98" s="211"/>
      <c r="AGZ98" s="211"/>
      <c r="AHA98" s="211"/>
      <c r="AHB98" s="211"/>
      <c r="AHC98" s="211"/>
      <c r="AHD98" s="211"/>
      <c r="AHE98" s="211"/>
      <c r="AHF98" s="211"/>
      <c r="AHG98" s="211"/>
      <c r="AHH98" s="211"/>
      <c r="AHI98" s="211"/>
      <c r="AHJ98" s="211"/>
      <c r="AHK98" s="211"/>
      <c r="AHL98" s="211"/>
      <c r="AHM98" s="211"/>
      <c r="AHN98" s="211"/>
      <c r="AHO98" s="211"/>
      <c r="AHP98" s="211"/>
      <c r="AHQ98" s="211"/>
      <c r="AHR98" s="211"/>
      <c r="AHS98" s="211"/>
      <c r="AHT98" s="211"/>
      <c r="AHU98" s="211"/>
      <c r="AHV98" s="211"/>
      <c r="AHW98" s="211"/>
      <c r="AHX98" s="211"/>
      <c r="AHY98" s="211"/>
      <c r="AHZ98" s="211"/>
      <c r="AIA98" s="211"/>
      <c r="AIB98" s="211"/>
      <c r="AIC98" s="211"/>
      <c r="AID98" s="211"/>
      <c r="AIE98" s="211"/>
      <c r="AIF98" s="211"/>
      <c r="AIG98" s="211"/>
      <c r="AIH98" s="211"/>
      <c r="AII98" s="211"/>
      <c r="AIJ98" s="211"/>
      <c r="AIK98" s="211"/>
      <c r="AIL98" s="211"/>
      <c r="AIM98" s="211"/>
      <c r="AIN98" s="211"/>
      <c r="AIO98" s="211"/>
      <c r="AIP98" s="211"/>
      <c r="AIQ98" s="211"/>
      <c r="AIR98" s="211"/>
      <c r="AIS98" s="211"/>
      <c r="AIT98" s="211"/>
      <c r="AIU98" s="211"/>
      <c r="AIV98" s="211"/>
      <c r="AIW98" s="211"/>
      <c r="AIX98" s="211"/>
      <c r="AIY98" s="211"/>
      <c r="AIZ98" s="211"/>
      <c r="AJA98" s="211"/>
      <c r="AJB98" s="211"/>
      <c r="AJC98" s="211"/>
      <c r="AJD98" s="211"/>
      <c r="AJE98" s="211"/>
      <c r="AJF98" s="211"/>
      <c r="AJG98" s="211"/>
      <c r="AJH98" s="211"/>
      <c r="AJI98" s="211"/>
      <c r="AJJ98" s="211"/>
      <c r="AJK98" s="211"/>
      <c r="AJL98" s="211"/>
      <c r="AJM98" s="211"/>
      <c r="AJN98" s="211"/>
      <c r="AJO98" s="211"/>
      <c r="AJP98" s="211"/>
      <c r="AJQ98" s="211"/>
      <c r="AJR98" s="211"/>
      <c r="AJS98" s="211"/>
      <c r="AJT98" s="211"/>
      <c r="AJU98" s="211"/>
      <c r="AJV98" s="211"/>
      <c r="AJW98" s="211"/>
      <c r="AJX98" s="211"/>
      <c r="AJY98" s="211"/>
      <c r="AJZ98" s="211"/>
      <c r="AKA98" s="211"/>
      <c r="AKB98" s="211"/>
      <c r="AKC98" s="211"/>
      <c r="AKD98" s="211"/>
      <c r="AKE98" s="211"/>
      <c r="AKF98" s="211"/>
      <c r="AKG98" s="211"/>
      <c r="AKH98" s="211"/>
      <c r="AKI98" s="211"/>
      <c r="AKJ98" s="211"/>
      <c r="AKK98" s="211"/>
      <c r="AKL98" s="211"/>
      <c r="AKM98" s="211"/>
      <c r="AKN98" s="211"/>
      <c r="AKO98" s="211"/>
      <c r="AKP98" s="211"/>
      <c r="AKQ98" s="211"/>
      <c r="AKR98" s="211"/>
      <c r="AKS98" s="211"/>
      <c r="AKT98" s="211"/>
      <c r="AKU98" s="211"/>
      <c r="AKV98" s="211"/>
      <c r="AKW98" s="211"/>
      <c r="AKX98" s="211"/>
      <c r="AKY98" s="211"/>
      <c r="AKZ98" s="211"/>
      <c r="ALA98" s="211"/>
      <c r="ALB98" s="211"/>
      <c r="ALC98" s="211"/>
      <c r="ALD98" s="211"/>
      <c r="ALE98" s="211"/>
      <c r="ALF98" s="211"/>
      <c r="ALG98" s="211"/>
      <c r="ALH98" s="211"/>
      <c r="ALI98" s="211"/>
      <c r="ALJ98" s="211"/>
      <c r="ALK98" s="211"/>
      <c r="ALL98" s="211"/>
      <c r="ALM98" s="211"/>
      <c r="ALN98" s="211"/>
      <c r="ALO98" s="211"/>
      <c r="ALP98" s="211"/>
      <c r="ALQ98" s="211"/>
      <c r="ALR98" s="211"/>
      <c r="ALS98" s="211"/>
      <c r="ALT98" s="211"/>
      <c r="ALU98" s="211"/>
      <c r="ALV98" s="211"/>
      <c r="ALW98" s="211"/>
      <c r="ALX98" s="211"/>
      <c r="ALY98" s="211"/>
      <c r="ALZ98" s="211"/>
      <c r="AMA98" s="211"/>
      <c r="AMB98" s="211"/>
      <c r="AMC98" s="211"/>
      <c r="AMD98" s="211"/>
    </row>
    <row r="99" spans="1:1018" s="74" customFormat="1" ht="18.75" customHeight="1">
      <c r="A99" s="236"/>
      <c r="B99" s="371"/>
      <c r="C99" s="900"/>
      <c r="D99" s="871"/>
      <c r="E99" s="872"/>
      <c r="F99" s="872"/>
      <c r="G99" s="872"/>
      <c r="H99" s="872"/>
      <c r="I99" s="872"/>
      <c r="J99" s="872"/>
      <c r="K99" s="873"/>
      <c r="L99" s="112"/>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c r="IW99" s="211"/>
      <c r="IX99" s="211"/>
      <c r="IY99" s="211"/>
      <c r="IZ99" s="211"/>
      <c r="JA99" s="211"/>
      <c r="JB99" s="211"/>
      <c r="JC99" s="211"/>
      <c r="JD99" s="211"/>
      <c r="JE99" s="211"/>
      <c r="JF99" s="211"/>
      <c r="JG99" s="211"/>
      <c r="JH99" s="211"/>
      <c r="JI99" s="211"/>
      <c r="JJ99" s="211"/>
      <c r="JK99" s="211"/>
      <c r="JL99" s="211"/>
      <c r="JM99" s="211"/>
      <c r="JN99" s="211"/>
      <c r="JO99" s="211"/>
      <c r="JP99" s="211"/>
      <c r="JQ99" s="211"/>
      <c r="JR99" s="211"/>
      <c r="JS99" s="211"/>
      <c r="JT99" s="211"/>
      <c r="JU99" s="211"/>
      <c r="JV99" s="211"/>
      <c r="JW99" s="211"/>
      <c r="JX99" s="211"/>
      <c r="JY99" s="211"/>
      <c r="JZ99" s="211"/>
      <c r="KA99" s="211"/>
      <c r="KB99" s="211"/>
      <c r="KC99" s="211"/>
      <c r="KD99" s="211"/>
      <c r="KE99" s="211"/>
      <c r="KF99" s="211"/>
      <c r="KG99" s="211"/>
      <c r="KH99" s="211"/>
      <c r="KI99" s="211"/>
      <c r="KJ99" s="211"/>
      <c r="KK99" s="211"/>
      <c r="KL99" s="211"/>
      <c r="KM99" s="211"/>
      <c r="KN99" s="211"/>
      <c r="KO99" s="211"/>
      <c r="KP99" s="211"/>
      <c r="KQ99" s="211"/>
      <c r="KR99" s="211"/>
      <c r="KS99" s="211"/>
      <c r="KT99" s="211"/>
      <c r="KU99" s="211"/>
      <c r="KV99" s="211"/>
      <c r="KW99" s="211"/>
      <c r="KX99" s="211"/>
      <c r="KY99" s="211"/>
      <c r="KZ99" s="211"/>
      <c r="LA99" s="211"/>
      <c r="LB99" s="211"/>
      <c r="LC99" s="211"/>
      <c r="LD99" s="211"/>
      <c r="LE99" s="211"/>
      <c r="LF99" s="211"/>
      <c r="LG99" s="211"/>
      <c r="LH99" s="211"/>
      <c r="LI99" s="211"/>
      <c r="LJ99" s="211"/>
      <c r="LK99" s="211"/>
      <c r="LL99" s="211"/>
      <c r="LM99" s="211"/>
      <c r="LN99" s="211"/>
      <c r="LO99" s="211"/>
      <c r="LP99" s="211"/>
      <c r="LQ99" s="211"/>
      <c r="LR99" s="211"/>
      <c r="LS99" s="211"/>
      <c r="LT99" s="211"/>
      <c r="LU99" s="211"/>
      <c r="LV99" s="211"/>
      <c r="LW99" s="211"/>
      <c r="LX99" s="211"/>
      <c r="LY99" s="211"/>
      <c r="LZ99" s="211"/>
      <c r="MA99" s="211"/>
      <c r="MB99" s="211"/>
      <c r="MC99" s="211"/>
      <c r="MD99" s="211"/>
      <c r="ME99" s="211"/>
      <c r="MF99" s="211"/>
      <c r="MG99" s="211"/>
      <c r="MH99" s="211"/>
      <c r="MI99" s="211"/>
      <c r="MJ99" s="211"/>
      <c r="MK99" s="211"/>
      <c r="ML99" s="211"/>
      <c r="MM99" s="211"/>
      <c r="MN99" s="211"/>
      <c r="MO99" s="211"/>
      <c r="MP99" s="211"/>
      <c r="MQ99" s="211"/>
      <c r="MR99" s="211"/>
      <c r="MS99" s="211"/>
      <c r="MT99" s="211"/>
      <c r="MU99" s="211"/>
      <c r="MV99" s="211"/>
      <c r="MW99" s="211"/>
      <c r="MX99" s="211"/>
      <c r="MY99" s="211"/>
      <c r="MZ99" s="211"/>
      <c r="NA99" s="211"/>
      <c r="NB99" s="211"/>
      <c r="NC99" s="211"/>
      <c r="ND99" s="211"/>
      <c r="NE99" s="211"/>
      <c r="NF99" s="211"/>
      <c r="NG99" s="211"/>
      <c r="NH99" s="211"/>
      <c r="NI99" s="211"/>
      <c r="NJ99" s="211"/>
      <c r="NK99" s="211"/>
      <c r="NL99" s="211"/>
      <c r="NM99" s="211"/>
      <c r="NN99" s="211"/>
      <c r="NO99" s="211"/>
      <c r="NP99" s="211"/>
      <c r="NQ99" s="211"/>
      <c r="NR99" s="211"/>
      <c r="NS99" s="211"/>
      <c r="NT99" s="211"/>
      <c r="NU99" s="211"/>
      <c r="NV99" s="211"/>
      <c r="NW99" s="211"/>
      <c r="NX99" s="211"/>
      <c r="NY99" s="211"/>
      <c r="NZ99" s="211"/>
      <c r="OA99" s="211"/>
      <c r="OB99" s="211"/>
      <c r="OC99" s="211"/>
      <c r="OD99" s="211"/>
      <c r="OE99" s="211"/>
      <c r="OF99" s="211"/>
      <c r="OG99" s="211"/>
      <c r="OH99" s="211"/>
      <c r="OI99" s="211"/>
      <c r="OJ99" s="211"/>
      <c r="OK99" s="211"/>
      <c r="OL99" s="211"/>
      <c r="OM99" s="211"/>
      <c r="ON99" s="211"/>
      <c r="OO99" s="211"/>
      <c r="OP99" s="211"/>
      <c r="OQ99" s="211"/>
      <c r="OR99" s="211"/>
      <c r="OS99" s="211"/>
      <c r="OT99" s="211"/>
      <c r="OU99" s="211"/>
      <c r="OV99" s="211"/>
      <c r="OW99" s="211"/>
      <c r="OX99" s="211"/>
      <c r="OY99" s="211"/>
      <c r="OZ99" s="211"/>
      <c r="PA99" s="211"/>
      <c r="PB99" s="211"/>
      <c r="PC99" s="211"/>
      <c r="PD99" s="211"/>
      <c r="PE99" s="211"/>
      <c r="PF99" s="211"/>
      <c r="PG99" s="211"/>
      <c r="PH99" s="211"/>
      <c r="PI99" s="211"/>
      <c r="PJ99" s="211"/>
      <c r="PK99" s="211"/>
      <c r="PL99" s="211"/>
      <c r="PM99" s="211"/>
      <c r="PN99" s="211"/>
      <c r="PO99" s="211"/>
      <c r="PP99" s="211"/>
      <c r="PQ99" s="211"/>
      <c r="PR99" s="211"/>
      <c r="PS99" s="211"/>
      <c r="PT99" s="211"/>
      <c r="PU99" s="211"/>
      <c r="PV99" s="211"/>
      <c r="PW99" s="211"/>
      <c r="PX99" s="211"/>
      <c r="PY99" s="211"/>
      <c r="PZ99" s="211"/>
      <c r="QA99" s="211"/>
      <c r="QB99" s="211"/>
      <c r="QC99" s="211"/>
      <c r="QD99" s="211"/>
      <c r="QE99" s="211"/>
      <c r="QF99" s="211"/>
      <c r="QG99" s="211"/>
      <c r="QH99" s="211"/>
      <c r="QI99" s="211"/>
      <c r="QJ99" s="211"/>
      <c r="QK99" s="211"/>
      <c r="QL99" s="211"/>
      <c r="QM99" s="211"/>
      <c r="QN99" s="211"/>
      <c r="QO99" s="211"/>
      <c r="QP99" s="211"/>
      <c r="QQ99" s="211"/>
      <c r="QR99" s="211"/>
      <c r="QS99" s="211"/>
      <c r="QT99" s="211"/>
      <c r="QU99" s="211"/>
      <c r="QV99" s="211"/>
      <c r="QW99" s="211"/>
      <c r="QX99" s="211"/>
      <c r="QY99" s="211"/>
      <c r="QZ99" s="211"/>
      <c r="RA99" s="211"/>
      <c r="RB99" s="211"/>
      <c r="RC99" s="211"/>
      <c r="RD99" s="211"/>
      <c r="RE99" s="211"/>
      <c r="RF99" s="211"/>
      <c r="RG99" s="211"/>
      <c r="RH99" s="211"/>
      <c r="RI99" s="211"/>
      <c r="RJ99" s="211"/>
      <c r="RK99" s="211"/>
      <c r="RL99" s="211"/>
      <c r="RM99" s="211"/>
      <c r="RN99" s="211"/>
      <c r="RO99" s="211"/>
      <c r="RP99" s="211"/>
      <c r="RQ99" s="211"/>
      <c r="RR99" s="211"/>
      <c r="RS99" s="211"/>
      <c r="RT99" s="211"/>
      <c r="RU99" s="211"/>
      <c r="RV99" s="211"/>
      <c r="RW99" s="211"/>
      <c r="RX99" s="211"/>
      <c r="RY99" s="211"/>
      <c r="RZ99" s="211"/>
      <c r="SA99" s="211"/>
      <c r="SB99" s="211"/>
      <c r="SC99" s="211"/>
      <c r="SD99" s="211"/>
      <c r="SE99" s="211"/>
      <c r="SF99" s="211"/>
      <c r="SG99" s="211"/>
      <c r="SH99" s="211"/>
      <c r="SI99" s="211"/>
      <c r="SJ99" s="211"/>
      <c r="SK99" s="211"/>
      <c r="SL99" s="211"/>
      <c r="SM99" s="211"/>
      <c r="SN99" s="211"/>
      <c r="SO99" s="211"/>
      <c r="SP99" s="211"/>
      <c r="SQ99" s="211"/>
      <c r="SR99" s="211"/>
      <c r="SS99" s="211"/>
      <c r="ST99" s="211"/>
      <c r="SU99" s="211"/>
      <c r="SV99" s="211"/>
      <c r="SW99" s="211"/>
      <c r="SX99" s="211"/>
      <c r="SY99" s="211"/>
      <c r="SZ99" s="211"/>
      <c r="TA99" s="211"/>
      <c r="TB99" s="211"/>
      <c r="TC99" s="211"/>
      <c r="TD99" s="211"/>
      <c r="TE99" s="211"/>
      <c r="TF99" s="211"/>
      <c r="TG99" s="211"/>
      <c r="TH99" s="211"/>
      <c r="TI99" s="211"/>
      <c r="TJ99" s="211"/>
      <c r="TK99" s="211"/>
      <c r="TL99" s="211"/>
      <c r="TM99" s="211"/>
      <c r="TN99" s="211"/>
      <c r="TO99" s="211"/>
      <c r="TP99" s="211"/>
      <c r="TQ99" s="211"/>
      <c r="TR99" s="211"/>
      <c r="TS99" s="211"/>
      <c r="TT99" s="211"/>
      <c r="TU99" s="211"/>
      <c r="TV99" s="211"/>
      <c r="TW99" s="211"/>
      <c r="TX99" s="211"/>
      <c r="TY99" s="211"/>
      <c r="TZ99" s="211"/>
      <c r="UA99" s="211"/>
      <c r="UB99" s="211"/>
      <c r="UC99" s="211"/>
      <c r="UD99" s="211"/>
      <c r="UE99" s="211"/>
      <c r="UF99" s="211"/>
      <c r="UG99" s="211"/>
      <c r="UH99" s="211"/>
      <c r="UI99" s="211"/>
      <c r="UJ99" s="211"/>
      <c r="UK99" s="211"/>
      <c r="UL99" s="211"/>
      <c r="UM99" s="211"/>
      <c r="UN99" s="211"/>
      <c r="UO99" s="211"/>
      <c r="UP99" s="211"/>
      <c r="UQ99" s="211"/>
      <c r="UR99" s="211"/>
      <c r="US99" s="211"/>
      <c r="UT99" s="211"/>
      <c r="UU99" s="211"/>
      <c r="UV99" s="211"/>
      <c r="UW99" s="211"/>
      <c r="UX99" s="211"/>
      <c r="UY99" s="211"/>
      <c r="UZ99" s="211"/>
      <c r="VA99" s="211"/>
      <c r="VB99" s="211"/>
      <c r="VC99" s="211"/>
      <c r="VD99" s="211"/>
      <c r="VE99" s="211"/>
      <c r="VF99" s="211"/>
      <c r="VG99" s="211"/>
      <c r="VH99" s="211"/>
      <c r="VI99" s="211"/>
      <c r="VJ99" s="211"/>
      <c r="VK99" s="211"/>
      <c r="VL99" s="211"/>
      <c r="VM99" s="211"/>
      <c r="VN99" s="211"/>
      <c r="VO99" s="211"/>
      <c r="VP99" s="211"/>
      <c r="VQ99" s="211"/>
      <c r="VR99" s="211"/>
      <c r="VS99" s="211"/>
      <c r="VT99" s="211"/>
      <c r="VU99" s="211"/>
      <c r="VV99" s="211"/>
      <c r="VW99" s="211"/>
      <c r="VX99" s="211"/>
      <c r="VY99" s="211"/>
      <c r="VZ99" s="211"/>
      <c r="WA99" s="211"/>
      <c r="WB99" s="211"/>
      <c r="WC99" s="211"/>
      <c r="WD99" s="211"/>
      <c r="WE99" s="211"/>
      <c r="WF99" s="211"/>
      <c r="WG99" s="211"/>
      <c r="WH99" s="211"/>
      <c r="WI99" s="211"/>
      <c r="WJ99" s="211"/>
      <c r="WK99" s="211"/>
      <c r="WL99" s="211"/>
      <c r="WM99" s="211"/>
      <c r="WN99" s="211"/>
      <c r="WO99" s="211"/>
      <c r="WP99" s="211"/>
      <c r="WQ99" s="211"/>
      <c r="WR99" s="211"/>
      <c r="WS99" s="211"/>
      <c r="WT99" s="211"/>
      <c r="WU99" s="211"/>
      <c r="WV99" s="211"/>
      <c r="WW99" s="211"/>
      <c r="WX99" s="211"/>
      <c r="WY99" s="211"/>
      <c r="WZ99" s="211"/>
      <c r="XA99" s="211"/>
      <c r="XB99" s="211"/>
      <c r="XC99" s="211"/>
      <c r="XD99" s="211"/>
      <c r="XE99" s="211"/>
      <c r="XF99" s="211"/>
      <c r="XG99" s="211"/>
      <c r="XH99" s="211"/>
      <c r="XI99" s="211"/>
      <c r="XJ99" s="211"/>
      <c r="XK99" s="211"/>
      <c r="XL99" s="211"/>
      <c r="XM99" s="211"/>
      <c r="XN99" s="211"/>
      <c r="XO99" s="211"/>
      <c r="XP99" s="211"/>
      <c r="XQ99" s="211"/>
      <c r="XR99" s="211"/>
      <c r="XS99" s="211"/>
      <c r="XT99" s="211"/>
      <c r="XU99" s="211"/>
      <c r="XV99" s="211"/>
      <c r="XW99" s="211"/>
      <c r="XX99" s="211"/>
      <c r="XY99" s="211"/>
      <c r="XZ99" s="211"/>
      <c r="YA99" s="211"/>
      <c r="YB99" s="211"/>
      <c r="YC99" s="211"/>
      <c r="YD99" s="211"/>
      <c r="YE99" s="211"/>
      <c r="YF99" s="211"/>
      <c r="YG99" s="211"/>
      <c r="YH99" s="211"/>
      <c r="YI99" s="211"/>
      <c r="YJ99" s="211"/>
      <c r="YK99" s="211"/>
      <c r="YL99" s="211"/>
      <c r="YM99" s="211"/>
      <c r="YN99" s="211"/>
      <c r="YO99" s="211"/>
      <c r="YP99" s="211"/>
      <c r="YQ99" s="211"/>
      <c r="YR99" s="211"/>
      <c r="YS99" s="211"/>
      <c r="YT99" s="211"/>
      <c r="YU99" s="211"/>
      <c r="YV99" s="211"/>
      <c r="YW99" s="211"/>
      <c r="YX99" s="211"/>
      <c r="YY99" s="211"/>
      <c r="YZ99" s="211"/>
      <c r="ZA99" s="211"/>
      <c r="ZB99" s="211"/>
      <c r="ZC99" s="211"/>
      <c r="ZD99" s="211"/>
      <c r="ZE99" s="211"/>
      <c r="ZF99" s="211"/>
      <c r="ZG99" s="211"/>
      <c r="ZH99" s="211"/>
      <c r="ZI99" s="211"/>
      <c r="ZJ99" s="211"/>
      <c r="ZK99" s="211"/>
      <c r="ZL99" s="211"/>
      <c r="ZM99" s="211"/>
      <c r="ZN99" s="211"/>
      <c r="ZO99" s="211"/>
      <c r="ZP99" s="211"/>
      <c r="ZQ99" s="211"/>
      <c r="ZR99" s="211"/>
      <c r="ZS99" s="211"/>
      <c r="ZT99" s="211"/>
      <c r="ZU99" s="211"/>
      <c r="ZV99" s="211"/>
      <c r="ZW99" s="211"/>
      <c r="ZX99" s="211"/>
      <c r="ZY99" s="211"/>
      <c r="ZZ99" s="211"/>
      <c r="AAA99" s="211"/>
      <c r="AAB99" s="211"/>
      <c r="AAC99" s="211"/>
      <c r="AAD99" s="211"/>
      <c r="AAE99" s="211"/>
      <c r="AAF99" s="211"/>
      <c r="AAG99" s="211"/>
      <c r="AAH99" s="211"/>
      <c r="AAI99" s="211"/>
      <c r="AAJ99" s="211"/>
      <c r="AAK99" s="211"/>
      <c r="AAL99" s="211"/>
      <c r="AAM99" s="211"/>
      <c r="AAN99" s="211"/>
      <c r="AAO99" s="211"/>
      <c r="AAP99" s="211"/>
      <c r="AAQ99" s="211"/>
      <c r="AAR99" s="211"/>
      <c r="AAS99" s="211"/>
      <c r="AAT99" s="211"/>
      <c r="AAU99" s="211"/>
      <c r="AAV99" s="211"/>
      <c r="AAW99" s="211"/>
      <c r="AAX99" s="211"/>
      <c r="AAY99" s="211"/>
      <c r="AAZ99" s="211"/>
      <c r="ABA99" s="211"/>
      <c r="ABB99" s="211"/>
      <c r="ABC99" s="211"/>
      <c r="ABD99" s="211"/>
      <c r="ABE99" s="211"/>
      <c r="ABF99" s="211"/>
      <c r="ABG99" s="211"/>
      <c r="ABH99" s="211"/>
      <c r="ABI99" s="211"/>
      <c r="ABJ99" s="211"/>
      <c r="ABK99" s="211"/>
      <c r="ABL99" s="211"/>
      <c r="ABM99" s="211"/>
      <c r="ABN99" s="211"/>
      <c r="ABO99" s="211"/>
      <c r="ABP99" s="211"/>
      <c r="ABQ99" s="211"/>
      <c r="ABR99" s="211"/>
      <c r="ABS99" s="211"/>
      <c r="ABT99" s="211"/>
      <c r="ABU99" s="211"/>
      <c r="ABV99" s="211"/>
      <c r="ABW99" s="211"/>
      <c r="ABX99" s="211"/>
      <c r="ABY99" s="211"/>
      <c r="ABZ99" s="211"/>
      <c r="ACA99" s="211"/>
      <c r="ACB99" s="211"/>
      <c r="ACC99" s="211"/>
      <c r="ACD99" s="211"/>
      <c r="ACE99" s="211"/>
      <c r="ACF99" s="211"/>
      <c r="ACG99" s="211"/>
      <c r="ACH99" s="211"/>
      <c r="ACI99" s="211"/>
      <c r="ACJ99" s="211"/>
      <c r="ACK99" s="211"/>
      <c r="ACL99" s="211"/>
      <c r="ACM99" s="211"/>
      <c r="ACN99" s="211"/>
      <c r="ACO99" s="211"/>
      <c r="ACP99" s="211"/>
      <c r="ACQ99" s="211"/>
      <c r="ACR99" s="211"/>
      <c r="ACS99" s="211"/>
      <c r="ACT99" s="211"/>
      <c r="ACU99" s="211"/>
      <c r="ACV99" s="211"/>
      <c r="ACW99" s="211"/>
      <c r="ACX99" s="211"/>
      <c r="ACY99" s="211"/>
      <c r="ACZ99" s="211"/>
      <c r="ADA99" s="211"/>
      <c r="ADB99" s="211"/>
      <c r="ADC99" s="211"/>
      <c r="ADD99" s="211"/>
      <c r="ADE99" s="211"/>
      <c r="ADF99" s="211"/>
      <c r="ADG99" s="211"/>
      <c r="ADH99" s="211"/>
      <c r="ADI99" s="211"/>
      <c r="ADJ99" s="211"/>
      <c r="ADK99" s="211"/>
      <c r="ADL99" s="211"/>
      <c r="ADM99" s="211"/>
      <c r="ADN99" s="211"/>
      <c r="ADO99" s="211"/>
      <c r="ADP99" s="211"/>
      <c r="ADQ99" s="211"/>
      <c r="ADR99" s="211"/>
      <c r="ADS99" s="211"/>
      <c r="ADT99" s="211"/>
      <c r="ADU99" s="211"/>
      <c r="ADV99" s="211"/>
      <c r="ADW99" s="211"/>
      <c r="ADX99" s="211"/>
      <c r="ADY99" s="211"/>
      <c r="ADZ99" s="211"/>
      <c r="AEA99" s="211"/>
      <c r="AEB99" s="211"/>
      <c r="AEC99" s="211"/>
      <c r="AED99" s="211"/>
      <c r="AEE99" s="211"/>
      <c r="AEF99" s="211"/>
      <c r="AEG99" s="211"/>
      <c r="AEH99" s="211"/>
      <c r="AEI99" s="211"/>
      <c r="AEJ99" s="211"/>
      <c r="AEK99" s="211"/>
      <c r="AEL99" s="211"/>
      <c r="AEM99" s="211"/>
      <c r="AEN99" s="211"/>
      <c r="AEO99" s="211"/>
      <c r="AEP99" s="211"/>
      <c r="AEQ99" s="211"/>
      <c r="AER99" s="211"/>
      <c r="AES99" s="211"/>
      <c r="AET99" s="211"/>
      <c r="AEU99" s="211"/>
      <c r="AEV99" s="211"/>
      <c r="AEW99" s="211"/>
      <c r="AEX99" s="211"/>
      <c r="AEY99" s="211"/>
      <c r="AEZ99" s="211"/>
      <c r="AFA99" s="211"/>
      <c r="AFB99" s="211"/>
      <c r="AFC99" s="211"/>
      <c r="AFD99" s="211"/>
      <c r="AFE99" s="211"/>
      <c r="AFF99" s="211"/>
      <c r="AFG99" s="211"/>
      <c r="AFH99" s="211"/>
      <c r="AFI99" s="211"/>
      <c r="AFJ99" s="211"/>
      <c r="AFK99" s="211"/>
      <c r="AFL99" s="211"/>
      <c r="AFM99" s="211"/>
      <c r="AFN99" s="211"/>
      <c r="AFO99" s="211"/>
      <c r="AFP99" s="211"/>
      <c r="AFQ99" s="211"/>
      <c r="AFR99" s="211"/>
      <c r="AFS99" s="211"/>
      <c r="AFT99" s="211"/>
      <c r="AFU99" s="211"/>
      <c r="AFV99" s="211"/>
      <c r="AFW99" s="211"/>
      <c r="AFX99" s="211"/>
      <c r="AFY99" s="211"/>
      <c r="AFZ99" s="211"/>
      <c r="AGA99" s="211"/>
      <c r="AGB99" s="211"/>
      <c r="AGC99" s="211"/>
      <c r="AGD99" s="211"/>
      <c r="AGE99" s="211"/>
      <c r="AGF99" s="211"/>
      <c r="AGG99" s="211"/>
      <c r="AGH99" s="211"/>
      <c r="AGI99" s="211"/>
      <c r="AGJ99" s="211"/>
      <c r="AGK99" s="211"/>
      <c r="AGL99" s="211"/>
      <c r="AGM99" s="211"/>
      <c r="AGN99" s="211"/>
      <c r="AGO99" s="211"/>
      <c r="AGP99" s="211"/>
      <c r="AGQ99" s="211"/>
      <c r="AGR99" s="211"/>
      <c r="AGS99" s="211"/>
      <c r="AGT99" s="211"/>
      <c r="AGU99" s="211"/>
      <c r="AGV99" s="211"/>
      <c r="AGW99" s="211"/>
      <c r="AGX99" s="211"/>
      <c r="AGY99" s="211"/>
      <c r="AGZ99" s="211"/>
      <c r="AHA99" s="211"/>
      <c r="AHB99" s="211"/>
      <c r="AHC99" s="211"/>
      <c r="AHD99" s="211"/>
      <c r="AHE99" s="211"/>
      <c r="AHF99" s="211"/>
      <c r="AHG99" s="211"/>
      <c r="AHH99" s="211"/>
      <c r="AHI99" s="211"/>
      <c r="AHJ99" s="211"/>
      <c r="AHK99" s="211"/>
      <c r="AHL99" s="211"/>
      <c r="AHM99" s="211"/>
      <c r="AHN99" s="211"/>
      <c r="AHO99" s="211"/>
      <c r="AHP99" s="211"/>
      <c r="AHQ99" s="211"/>
      <c r="AHR99" s="211"/>
      <c r="AHS99" s="211"/>
      <c r="AHT99" s="211"/>
      <c r="AHU99" s="211"/>
      <c r="AHV99" s="211"/>
      <c r="AHW99" s="211"/>
      <c r="AHX99" s="211"/>
      <c r="AHY99" s="211"/>
      <c r="AHZ99" s="211"/>
      <c r="AIA99" s="211"/>
      <c r="AIB99" s="211"/>
      <c r="AIC99" s="211"/>
      <c r="AID99" s="211"/>
      <c r="AIE99" s="211"/>
      <c r="AIF99" s="211"/>
      <c r="AIG99" s="211"/>
      <c r="AIH99" s="211"/>
      <c r="AII99" s="211"/>
      <c r="AIJ99" s="211"/>
      <c r="AIK99" s="211"/>
      <c r="AIL99" s="211"/>
      <c r="AIM99" s="211"/>
      <c r="AIN99" s="211"/>
      <c r="AIO99" s="211"/>
      <c r="AIP99" s="211"/>
      <c r="AIQ99" s="211"/>
      <c r="AIR99" s="211"/>
      <c r="AIS99" s="211"/>
      <c r="AIT99" s="211"/>
      <c r="AIU99" s="211"/>
      <c r="AIV99" s="211"/>
      <c r="AIW99" s="211"/>
      <c r="AIX99" s="211"/>
      <c r="AIY99" s="211"/>
      <c r="AIZ99" s="211"/>
      <c r="AJA99" s="211"/>
      <c r="AJB99" s="211"/>
      <c r="AJC99" s="211"/>
      <c r="AJD99" s="211"/>
      <c r="AJE99" s="211"/>
      <c r="AJF99" s="211"/>
      <c r="AJG99" s="211"/>
      <c r="AJH99" s="211"/>
      <c r="AJI99" s="211"/>
      <c r="AJJ99" s="211"/>
      <c r="AJK99" s="211"/>
      <c r="AJL99" s="211"/>
      <c r="AJM99" s="211"/>
      <c r="AJN99" s="211"/>
      <c r="AJO99" s="211"/>
      <c r="AJP99" s="211"/>
      <c r="AJQ99" s="211"/>
      <c r="AJR99" s="211"/>
      <c r="AJS99" s="211"/>
      <c r="AJT99" s="211"/>
      <c r="AJU99" s="211"/>
      <c r="AJV99" s="211"/>
      <c r="AJW99" s="211"/>
      <c r="AJX99" s="211"/>
      <c r="AJY99" s="211"/>
      <c r="AJZ99" s="211"/>
      <c r="AKA99" s="211"/>
      <c r="AKB99" s="211"/>
      <c r="AKC99" s="211"/>
      <c r="AKD99" s="211"/>
      <c r="AKE99" s="211"/>
      <c r="AKF99" s="211"/>
      <c r="AKG99" s="211"/>
      <c r="AKH99" s="211"/>
      <c r="AKI99" s="211"/>
      <c r="AKJ99" s="211"/>
      <c r="AKK99" s="211"/>
      <c r="AKL99" s="211"/>
      <c r="AKM99" s="211"/>
      <c r="AKN99" s="211"/>
      <c r="AKO99" s="211"/>
      <c r="AKP99" s="211"/>
      <c r="AKQ99" s="211"/>
      <c r="AKR99" s="211"/>
      <c r="AKS99" s="211"/>
      <c r="AKT99" s="211"/>
      <c r="AKU99" s="211"/>
      <c r="AKV99" s="211"/>
      <c r="AKW99" s="211"/>
      <c r="AKX99" s="211"/>
      <c r="AKY99" s="211"/>
      <c r="AKZ99" s="211"/>
      <c r="ALA99" s="211"/>
      <c r="ALB99" s="211"/>
      <c r="ALC99" s="211"/>
      <c r="ALD99" s="211"/>
      <c r="ALE99" s="211"/>
      <c r="ALF99" s="211"/>
      <c r="ALG99" s="211"/>
      <c r="ALH99" s="211"/>
      <c r="ALI99" s="211"/>
      <c r="ALJ99" s="211"/>
      <c r="ALK99" s="211"/>
      <c r="ALL99" s="211"/>
      <c r="ALM99" s="211"/>
      <c r="ALN99" s="211"/>
      <c r="ALO99" s="211"/>
      <c r="ALP99" s="211"/>
      <c r="ALQ99" s="211"/>
      <c r="ALR99" s="211"/>
      <c r="ALS99" s="211"/>
      <c r="ALT99" s="211"/>
      <c r="ALU99" s="211"/>
      <c r="ALV99" s="211"/>
      <c r="ALW99" s="211"/>
      <c r="ALX99" s="211"/>
      <c r="ALY99" s="211"/>
      <c r="ALZ99" s="211"/>
      <c r="AMA99" s="211"/>
      <c r="AMB99" s="211"/>
      <c r="AMC99" s="211"/>
      <c r="AMD99" s="211"/>
    </row>
    <row r="100" spans="1:1018" s="74" customFormat="1" ht="18.75" customHeight="1">
      <c r="A100" s="236"/>
      <c r="B100" s="371"/>
      <c r="C100" s="644">
        <v>7</v>
      </c>
      <c r="D100" s="646" t="s">
        <v>643</v>
      </c>
      <c r="E100" s="647"/>
      <c r="F100" s="647"/>
      <c r="G100" s="647"/>
      <c r="H100" s="647"/>
      <c r="I100" s="647"/>
      <c r="J100" s="647"/>
      <c r="K100" s="648"/>
      <c r="L100" s="91" t="s">
        <v>42</v>
      </c>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c r="HV100" s="211"/>
      <c r="HW100" s="211"/>
      <c r="HX100" s="211"/>
      <c r="HY100" s="211"/>
      <c r="HZ100" s="211"/>
      <c r="IA100" s="211"/>
      <c r="IB100" s="211"/>
      <c r="IC100" s="211"/>
      <c r="ID100" s="211"/>
      <c r="IE100" s="211"/>
      <c r="IF100" s="211"/>
      <c r="IG100" s="211"/>
      <c r="IH100" s="211"/>
      <c r="II100" s="211"/>
      <c r="IJ100" s="211"/>
      <c r="IK100" s="211"/>
      <c r="IL100" s="211"/>
      <c r="IM100" s="211"/>
      <c r="IN100" s="211"/>
      <c r="IO100" s="211"/>
      <c r="IP100" s="211"/>
      <c r="IQ100" s="211"/>
      <c r="IR100" s="211"/>
      <c r="IS100" s="211"/>
      <c r="IT100" s="211"/>
      <c r="IU100" s="211"/>
      <c r="IV100" s="211"/>
      <c r="IW100" s="211"/>
      <c r="IX100" s="211"/>
      <c r="IY100" s="211"/>
      <c r="IZ100" s="211"/>
      <c r="JA100" s="211"/>
      <c r="JB100" s="211"/>
      <c r="JC100" s="211"/>
      <c r="JD100" s="211"/>
      <c r="JE100" s="211"/>
      <c r="JF100" s="211"/>
      <c r="JG100" s="211"/>
      <c r="JH100" s="211"/>
      <c r="JI100" s="211"/>
      <c r="JJ100" s="211"/>
      <c r="JK100" s="211"/>
      <c r="JL100" s="211"/>
      <c r="JM100" s="211"/>
      <c r="JN100" s="211"/>
      <c r="JO100" s="211"/>
      <c r="JP100" s="211"/>
      <c r="JQ100" s="211"/>
      <c r="JR100" s="211"/>
      <c r="JS100" s="211"/>
      <c r="JT100" s="211"/>
      <c r="JU100" s="211"/>
      <c r="JV100" s="211"/>
      <c r="JW100" s="211"/>
      <c r="JX100" s="211"/>
      <c r="JY100" s="211"/>
      <c r="JZ100" s="211"/>
      <c r="KA100" s="211"/>
      <c r="KB100" s="211"/>
      <c r="KC100" s="211"/>
      <c r="KD100" s="211"/>
      <c r="KE100" s="211"/>
      <c r="KF100" s="211"/>
      <c r="KG100" s="211"/>
      <c r="KH100" s="211"/>
      <c r="KI100" s="211"/>
      <c r="KJ100" s="211"/>
      <c r="KK100" s="211"/>
      <c r="KL100" s="211"/>
      <c r="KM100" s="211"/>
      <c r="KN100" s="211"/>
      <c r="KO100" s="211"/>
      <c r="KP100" s="211"/>
      <c r="KQ100" s="211"/>
      <c r="KR100" s="211"/>
      <c r="KS100" s="211"/>
      <c r="KT100" s="211"/>
      <c r="KU100" s="211"/>
      <c r="KV100" s="211"/>
      <c r="KW100" s="211"/>
      <c r="KX100" s="211"/>
      <c r="KY100" s="211"/>
      <c r="KZ100" s="211"/>
      <c r="LA100" s="211"/>
      <c r="LB100" s="211"/>
      <c r="LC100" s="211"/>
      <c r="LD100" s="211"/>
      <c r="LE100" s="211"/>
      <c r="LF100" s="211"/>
      <c r="LG100" s="211"/>
      <c r="LH100" s="211"/>
      <c r="LI100" s="211"/>
      <c r="LJ100" s="211"/>
      <c r="LK100" s="211"/>
      <c r="LL100" s="211"/>
      <c r="LM100" s="211"/>
      <c r="LN100" s="211"/>
      <c r="LO100" s="211"/>
      <c r="LP100" s="211"/>
      <c r="LQ100" s="211"/>
      <c r="LR100" s="211"/>
      <c r="LS100" s="211"/>
      <c r="LT100" s="211"/>
      <c r="LU100" s="211"/>
      <c r="LV100" s="211"/>
      <c r="LW100" s="211"/>
      <c r="LX100" s="211"/>
      <c r="LY100" s="211"/>
      <c r="LZ100" s="211"/>
      <c r="MA100" s="211"/>
      <c r="MB100" s="211"/>
      <c r="MC100" s="211"/>
      <c r="MD100" s="211"/>
      <c r="ME100" s="211"/>
      <c r="MF100" s="211"/>
      <c r="MG100" s="211"/>
      <c r="MH100" s="211"/>
      <c r="MI100" s="211"/>
      <c r="MJ100" s="211"/>
      <c r="MK100" s="211"/>
      <c r="ML100" s="211"/>
      <c r="MM100" s="211"/>
      <c r="MN100" s="211"/>
      <c r="MO100" s="211"/>
      <c r="MP100" s="211"/>
      <c r="MQ100" s="211"/>
      <c r="MR100" s="211"/>
      <c r="MS100" s="211"/>
      <c r="MT100" s="211"/>
      <c r="MU100" s="211"/>
      <c r="MV100" s="211"/>
      <c r="MW100" s="211"/>
      <c r="MX100" s="211"/>
      <c r="MY100" s="211"/>
      <c r="MZ100" s="211"/>
      <c r="NA100" s="211"/>
      <c r="NB100" s="211"/>
      <c r="NC100" s="211"/>
      <c r="ND100" s="211"/>
      <c r="NE100" s="211"/>
      <c r="NF100" s="211"/>
      <c r="NG100" s="211"/>
      <c r="NH100" s="211"/>
      <c r="NI100" s="211"/>
      <c r="NJ100" s="211"/>
      <c r="NK100" s="211"/>
      <c r="NL100" s="211"/>
      <c r="NM100" s="211"/>
      <c r="NN100" s="211"/>
      <c r="NO100" s="211"/>
      <c r="NP100" s="211"/>
      <c r="NQ100" s="211"/>
      <c r="NR100" s="211"/>
      <c r="NS100" s="211"/>
      <c r="NT100" s="211"/>
      <c r="NU100" s="211"/>
      <c r="NV100" s="211"/>
      <c r="NW100" s="211"/>
      <c r="NX100" s="211"/>
      <c r="NY100" s="211"/>
      <c r="NZ100" s="211"/>
      <c r="OA100" s="211"/>
      <c r="OB100" s="211"/>
      <c r="OC100" s="211"/>
      <c r="OD100" s="211"/>
      <c r="OE100" s="211"/>
      <c r="OF100" s="211"/>
      <c r="OG100" s="211"/>
      <c r="OH100" s="211"/>
      <c r="OI100" s="211"/>
      <c r="OJ100" s="211"/>
      <c r="OK100" s="211"/>
      <c r="OL100" s="211"/>
      <c r="OM100" s="211"/>
      <c r="ON100" s="211"/>
      <c r="OO100" s="211"/>
      <c r="OP100" s="211"/>
      <c r="OQ100" s="211"/>
      <c r="OR100" s="211"/>
      <c r="OS100" s="211"/>
      <c r="OT100" s="211"/>
      <c r="OU100" s="211"/>
      <c r="OV100" s="211"/>
      <c r="OW100" s="211"/>
      <c r="OX100" s="211"/>
      <c r="OY100" s="211"/>
      <c r="OZ100" s="211"/>
      <c r="PA100" s="211"/>
      <c r="PB100" s="211"/>
      <c r="PC100" s="211"/>
      <c r="PD100" s="211"/>
      <c r="PE100" s="211"/>
      <c r="PF100" s="211"/>
      <c r="PG100" s="211"/>
      <c r="PH100" s="211"/>
      <c r="PI100" s="211"/>
      <c r="PJ100" s="211"/>
      <c r="PK100" s="211"/>
      <c r="PL100" s="211"/>
      <c r="PM100" s="211"/>
      <c r="PN100" s="211"/>
      <c r="PO100" s="211"/>
      <c r="PP100" s="211"/>
      <c r="PQ100" s="211"/>
      <c r="PR100" s="211"/>
      <c r="PS100" s="211"/>
      <c r="PT100" s="211"/>
      <c r="PU100" s="211"/>
      <c r="PV100" s="211"/>
      <c r="PW100" s="211"/>
      <c r="PX100" s="211"/>
      <c r="PY100" s="211"/>
      <c r="PZ100" s="211"/>
      <c r="QA100" s="211"/>
      <c r="QB100" s="211"/>
      <c r="QC100" s="211"/>
      <c r="QD100" s="211"/>
      <c r="QE100" s="211"/>
      <c r="QF100" s="211"/>
      <c r="QG100" s="211"/>
      <c r="QH100" s="211"/>
      <c r="QI100" s="211"/>
      <c r="QJ100" s="211"/>
      <c r="QK100" s="211"/>
      <c r="QL100" s="211"/>
      <c r="QM100" s="211"/>
      <c r="QN100" s="211"/>
      <c r="QO100" s="211"/>
      <c r="QP100" s="211"/>
      <c r="QQ100" s="211"/>
      <c r="QR100" s="211"/>
      <c r="QS100" s="211"/>
      <c r="QT100" s="211"/>
      <c r="QU100" s="211"/>
      <c r="QV100" s="211"/>
      <c r="QW100" s="211"/>
      <c r="QX100" s="211"/>
      <c r="QY100" s="211"/>
      <c r="QZ100" s="211"/>
      <c r="RA100" s="211"/>
      <c r="RB100" s="211"/>
      <c r="RC100" s="211"/>
      <c r="RD100" s="211"/>
      <c r="RE100" s="211"/>
      <c r="RF100" s="211"/>
      <c r="RG100" s="211"/>
      <c r="RH100" s="211"/>
      <c r="RI100" s="211"/>
      <c r="RJ100" s="211"/>
      <c r="RK100" s="211"/>
      <c r="RL100" s="211"/>
      <c r="RM100" s="211"/>
      <c r="RN100" s="211"/>
      <c r="RO100" s="211"/>
      <c r="RP100" s="211"/>
      <c r="RQ100" s="211"/>
      <c r="RR100" s="211"/>
      <c r="RS100" s="211"/>
      <c r="RT100" s="211"/>
      <c r="RU100" s="211"/>
      <c r="RV100" s="211"/>
      <c r="RW100" s="211"/>
      <c r="RX100" s="211"/>
      <c r="RY100" s="211"/>
      <c r="RZ100" s="211"/>
      <c r="SA100" s="211"/>
      <c r="SB100" s="211"/>
      <c r="SC100" s="211"/>
      <c r="SD100" s="211"/>
      <c r="SE100" s="211"/>
      <c r="SF100" s="211"/>
      <c r="SG100" s="211"/>
      <c r="SH100" s="211"/>
      <c r="SI100" s="211"/>
      <c r="SJ100" s="211"/>
      <c r="SK100" s="211"/>
      <c r="SL100" s="211"/>
      <c r="SM100" s="211"/>
      <c r="SN100" s="211"/>
      <c r="SO100" s="211"/>
      <c r="SP100" s="211"/>
      <c r="SQ100" s="211"/>
      <c r="SR100" s="211"/>
      <c r="SS100" s="211"/>
      <c r="ST100" s="211"/>
      <c r="SU100" s="211"/>
      <c r="SV100" s="211"/>
      <c r="SW100" s="211"/>
      <c r="SX100" s="211"/>
      <c r="SY100" s="211"/>
      <c r="SZ100" s="211"/>
      <c r="TA100" s="211"/>
      <c r="TB100" s="211"/>
      <c r="TC100" s="211"/>
      <c r="TD100" s="211"/>
      <c r="TE100" s="211"/>
      <c r="TF100" s="211"/>
      <c r="TG100" s="211"/>
      <c r="TH100" s="211"/>
      <c r="TI100" s="211"/>
      <c r="TJ100" s="211"/>
      <c r="TK100" s="211"/>
      <c r="TL100" s="211"/>
      <c r="TM100" s="211"/>
      <c r="TN100" s="211"/>
      <c r="TO100" s="211"/>
      <c r="TP100" s="211"/>
      <c r="TQ100" s="211"/>
      <c r="TR100" s="211"/>
      <c r="TS100" s="211"/>
      <c r="TT100" s="211"/>
      <c r="TU100" s="211"/>
      <c r="TV100" s="211"/>
      <c r="TW100" s="211"/>
      <c r="TX100" s="211"/>
      <c r="TY100" s="211"/>
      <c r="TZ100" s="211"/>
      <c r="UA100" s="211"/>
      <c r="UB100" s="211"/>
      <c r="UC100" s="211"/>
      <c r="UD100" s="211"/>
      <c r="UE100" s="211"/>
      <c r="UF100" s="211"/>
      <c r="UG100" s="211"/>
      <c r="UH100" s="211"/>
      <c r="UI100" s="211"/>
      <c r="UJ100" s="211"/>
      <c r="UK100" s="211"/>
      <c r="UL100" s="211"/>
      <c r="UM100" s="211"/>
      <c r="UN100" s="211"/>
      <c r="UO100" s="211"/>
      <c r="UP100" s="211"/>
      <c r="UQ100" s="211"/>
      <c r="UR100" s="211"/>
      <c r="US100" s="211"/>
      <c r="UT100" s="211"/>
      <c r="UU100" s="211"/>
      <c r="UV100" s="211"/>
      <c r="UW100" s="211"/>
      <c r="UX100" s="211"/>
      <c r="UY100" s="211"/>
      <c r="UZ100" s="211"/>
      <c r="VA100" s="211"/>
      <c r="VB100" s="211"/>
      <c r="VC100" s="211"/>
      <c r="VD100" s="211"/>
      <c r="VE100" s="211"/>
      <c r="VF100" s="211"/>
      <c r="VG100" s="211"/>
      <c r="VH100" s="211"/>
      <c r="VI100" s="211"/>
      <c r="VJ100" s="211"/>
      <c r="VK100" s="211"/>
      <c r="VL100" s="211"/>
      <c r="VM100" s="211"/>
      <c r="VN100" s="211"/>
      <c r="VO100" s="211"/>
      <c r="VP100" s="211"/>
      <c r="VQ100" s="211"/>
      <c r="VR100" s="211"/>
      <c r="VS100" s="211"/>
      <c r="VT100" s="211"/>
      <c r="VU100" s="211"/>
      <c r="VV100" s="211"/>
      <c r="VW100" s="211"/>
      <c r="VX100" s="211"/>
      <c r="VY100" s="211"/>
      <c r="VZ100" s="211"/>
      <c r="WA100" s="211"/>
      <c r="WB100" s="211"/>
      <c r="WC100" s="211"/>
      <c r="WD100" s="211"/>
      <c r="WE100" s="211"/>
      <c r="WF100" s="211"/>
      <c r="WG100" s="211"/>
      <c r="WH100" s="211"/>
      <c r="WI100" s="211"/>
      <c r="WJ100" s="211"/>
      <c r="WK100" s="211"/>
      <c r="WL100" s="211"/>
      <c r="WM100" s="211"/>
      <c r="WN100" s="211"/>
      <c r="WO100" s="211"/>
      <c r="WP100" s="211"/>
      <c r="WQ100" s="211"/>
      <c r="WR100" s="211"/>
      <c r="WS100" s="211"/>
      <c r="WT100" s="211"/>
      <c r="WU100" s="211"/>
      <c r="WV100" s="211"/>
      <c r="WW100" s="211"/>
      <c r="WX100" s="211"/>
      <c r="WY100" s="211"/>
      <c r="WZ100" s="211"/>
      <c r="XA100" s="211"/>
      <c r="XB100" s="211"/>
      <c r="XC100" s="211"/>
      <c r="XD100" s="211"/>
      <c r="XE100" s="211"/>
      <c r="XF100" s="211"/>
      <c r="XG100" s="211"/>
      <c r="XH100" s="211"/>
      <c r="XI100" s="211"/>
      <c r="XJ100" s="211"/>
      <c r="XK100" s="211"/>
      <c r="XL100" s="211"/>
      <c r="XM100" s="211"/>
      <c r="XN100" s="211"/>
      <c r="XO100" s="211"/>
      <c r="XP100" s="211"/>
      <c r="XQ100" s="211"/>
      <c r="XR100" s="211"/>
      <c r="XS100" s="211"/>
      <c r="XT100" s="211"/>
      <c r="XU100" s="211"/>
      <c r="XV100" s="211"/>
      <c r="XW100" s="211"/>
      <c r="XX100" s="211"/>
      <c r="XY100" s="211"/>
      <c r="XZ100" s="211"/>
      <c r="YA100" s="211"/>
      <c r="YB100" s="211"/>
      <c r="YC100" s="211"/>
      <c r="YD100" s="211"/>
      <c r="YE100" s="211"/>
      <c r="YF100" s="211"/>
      <c r="YG100" s="211"/>
      <c r="YH100" s="211"/>
      <c r="YI100" s="211"/>
      <c r="YJ100" s="211"/>
      <c r="YK100" s="211"/>
      <c r="YL100" s="211"/>
      <c r="YM100" s="211"/>
      <c r="YN100" s="211"/>
      <c r="YO100" s="211"/>
      <c r="YP100" s="211"/>
      <c r="YQ100" s="211"/>
      <c r="YR100" s="211"/>
      <c r="YS100" s="211"/>
      <c r="YT100" s="211"/>
      <c r="YU100" s="211"/>
      <c r="YV100" s="211"/>
      <c r="YW100" s="211"/>
      <c r="YX100" s="211"/>
      <c r="YY100" s="211"/>
      <c r="YZ100" s="211"/>
      <c r="ZA100" s="211"/>
      <c r="ZB100" s="211"/>
      <c r="ZC100" s="211"/>
      <c r="ZD100" s="211"/>
      <c r="ZE100" s="211"/>
      <c r="ZF100" s="211"/>
      <c r="ZG100" s="211"/>
      <c r="ZH100" s="211"/>
      <c r="ZI100" s="211"/>
      <c r="ZJ100" s="211"/>
      <c r="ZK100" s="211"/>
      <c r="ZL100" s="211"/>
      <c r="ZM100" s="211"/>
      <c r="ZN100" s="211"/>
      <c r="ZO100" s="211"/>
      <c r="ZP100" s="211"/>
      <c r="ZQ100" s="211"/>
      <c r="ZR100" s="211"/>
      <c r="ZS100" s="211"/>
      <c r="ZT100" s="211"/>
      <c r="ZU100" s="211"/>
      <c r="ZV100" s="211"/>
      <c r="ZW100" s="211"/>
      <c r="ZX100" s="211"/>
      <c r="ZY100" s="211"/>
      <c r="ZZ100" s="211"/>
      <c r="AAA100" s="211"/>
      <c r="AAB100" s="211"/>
      <c r="AAC100" s="211"/>
      <c r="AAD100" s="211"/>
      <c r="AAE100" s="211"/>
      <c r="AAF100" s="211"/>
      <c r="AAG100" s="211"/>
      <c r="AAH100" s="211"/>
      <c r="AAI100" s="211"/>
      <c r="AAJ100" s="211"/>
      <c r="AAK100" s="211"/>
      <c r="AAL100" s="211"/>
      <c r="AAM100" s="211"/>
      <c r="AAN100" s="211"/>
      <c r="AAO100" s="211"/>
      <c r="AAP100" s="211"/>
      <c r="AAQ100" s="211"/>
      <c r="AAR100" s="211"/>
      <c r="AAS100" s="211"/>
      <c r="AAT100" s="211"/>
      <c r="AAU100" s="211"/>
      <c r="AAV100" s="211"/>
      <c r="AAW100" s="211"/>
      <c r="AAX100" s="211"/>
      <c r="AAY100" s="211"/>
      <c r="AAZ100" s="211"/>
      <c r="ABA100" s="211"/>
      <c r="ABB100" s="211"/>
      <c r="ABC100" s="211"/>
      <c r="ABD100" s="211"/>
      <c r="ABE100" s="211"/>
      <c r="ABF100" s="211"/>
      <c r="ABG100" s="211"/>
      <c r="ABH100" s="211"/>
      <c r="ABI100" s="211"/>
      <c r="ABJ100" s="211"/>
      <c r="ABK100" s="211"/>
      <c r="ABL100" s="211"/>
      <c r="ABM100" s="211"/>
      <c r="ABN100" s="211"/>
      <c r="ABO100" s="211"/>
      <c r="ABP100" s="211"/>
      <c r="ABQ100" s="211"/>
      <c r="ABR100" s="211"/>
      <c r="ABS100" s="211"/>
      <c r="ABT100" s="211"/>
      <c r="ABU100" s="211"/>
      <c r="ABV100" s="211"/>
      <c r="ABW100" s="211"/>
      <c r="ABX100" s="211"/>
      <c r="ABY100" s="211"/>
      <c r="ABZ100" s="211"/>
      <c r="ACA100" s="211"/>
      <c r="ACB100" s="211"/>
      <c r="ACC100" s="211"/>
      <c r="ACD100" s="211"/>
      <c r="ACE100" s="211"/>
      <c r="ACF100" s="211"/>
      <c r="ACG100" s="211"/>
      <c r="ACH100" s="211"/>
      <c r="ACI100" s="211"/>
      <c r="ACJ100" s="211"/>
      <c r="ACK100" s="211"/>
      <c r="ACL100" s="211"/>
      <c r="ACM100" s="211"/>
      <c r="ACN100" s="211"/>
      <c r="ACO100" s="211"/>
      <c r="ACP100" s="211"/>
      <c r="ACQ100" s="211"/>
      <c r="ACR100" s="211"/>
      <c r="ACS100" s="211"/>
      <c r="ACT100" s="211"/>
      <c r="ACU100" s="211"/>
      <c r="ACV100" s="211"/>
      <c r="ACW100" s="211"/>
      <c r="ACX100" s="211"/>
      <c r="ACY100" s="211"/>
      <c r="ACZ100" s="211"/>
      <c r="ADA100" s="211"/>
      <c r="ADB100" s="211"/>
      <c r="ADC100" s="211"/>
      <c r="ADD100" s="211"/>
      <c r="ADE100" s="211"/>
      <c r="ADF100" s="211"/>
      <c r="ADG100" s="211"/>
      <c r="ADH100" s="211"/>
      <c r="ADI100" s="211"/>
      <c r="ADJ100" s="211"/>
      <c r="ADK100" s="211"/>
      <c r="ADL100" s="211"/>
      <c r="ADM100" s="211"/>
      <c r="ADN100" s="211"/>
      <c r="ADO100" s="211"/>
      <c r="ADP100" s="211"/>
      <c r="ADQ100" s="211"/>
      <c r="ADR100" s="211"/>
      <c r="ADS100" s="211"/>
      <c r="ADT100" s="211"/>
      <c r="ADU100" s="211"/>
      <c r="ADV100" s="211"/>
      <c r="ADW100" s="211"/>
      <c r="ADX100" s="211"/>
      <c r="ADY100" s="211"/>
      <c r="ADZ100" s="211"/>
      <c r="AEA100" s="211"/>
      <c r="AEB100" s="211"/>
      <c r="AEC100" s="211"/>
      <c r="AED100" s="211"/>
      <c r="AEE100" s="211"/>
      <c r="AEF100" s="211"/>
      <c r="AEG100" s="211"/>
      <c r="AEH100" s="211"/>
      <c r="AEI100" s="211"/>
      <c r="AEJ100" s="211"/>
      <c r="AEK100" s="211"/>
      <c r="AEL100" s="211"/>
      <c r="AEM100" s="211"/>
      <c r="AEN100" s="211"/>
      <c r="AEO100" s="211"/>
      <c r="AEP100" s="211"/>
      <c r="AEQ100" s="211"/>
      <c r="AER100" s="211"/>
      <c r="AES100" s="211"/>
      <c r="AET100" s="211"/>
      <c r="AEU100" s="211"/>
      <c r="AEV100" s="211"/>
      <c r="AEW100" s="211"/>
      <c r="AEX100" s="211"/>
      <c r="AEY100" s="211"/>
      <c r="AEZ100" s="211"/>
      <c r="AFA100" s="211"/>
      <c r="AFB100" s="211"/>
      <c r="AFC100" s="211"/>
      <c r="AFD100" s="211"/>
      <c r="AFE100" s="211"/>
      <c r="AFF100" s="211"/>
      <c r="AFG100" s="211"/>
      <c r="AFH100" s="211"/>
      <c r="AFI100" s="211"/>
      <c r="AFJ100" s="211"/>
      <c r="AFK100" s="211"/>
      <c r="AFL100" s="211"/>
      <c r="AFM100" s="211"/>
      <c r="AFN100" s="211"/>
      <c r="AFO100" s="211"/>
      <c r="AFP100" s="211"/>
      <c r="AFQ100" s="211"/>
      <c r="AFR100" s="211"/>
      <c r="AFS100" s="211"/>
      <c r="AFT100" s="211"/>
      <c r="AFU100" s="211"/>
      <c r="AFV100" s="211"/>
      <c r="AFW100" s="211"/>
      <c r="AFX100" s="211"/>
      <c r="AFY100" s="211"/>
      <c r="AFZ100" s="211"/>
      <c r="AGA100" s="211"/>
      <c r="AGB100" s="211"/>
      <c r="AGC100" s="211"/>
      <c r="AGD100" s="211"/>
      <c r="AGE100" s="211"/>
      <c r="AGF100" s="211"/>
      <c r="AGG100" s="211"/>
      <c r="AGH100" s="211"/>
      <c r="AGI100" s="211"/>
      <c r="AGJ100" s="211"/>
      <c r="AGK100" s="211"/>
      <c r="AGL100" s="211"/>
      <c r="AGM100" s="211"/>
      <c r="AGN100" s="211"/>
      <c r="AGO100" s="211"/>
      <c r="AGP100" s="211"/>
      <c r="AGQ100" s="211"/>
      <c r="AGR100" s="211"/>
      <c r="AGS100" s="211"/>
      <c r="AGT100" s="211"/>
      <c r="AGU100" s="211"/>
      <c r="AGV100" s="211"/>
      <c r="AGW100" s="211"/>
      <c r="AGX100" s="211"/>
      <c r="AGY100" s="211"/>
      <c r="AGZ100" s="211"/>
      <c r="AHA100" s="211"/>
      <c r="AHB100" s="211"/>
      <c r="AHC100" s="211"/>
      <c r="AHD100" s="211"/>
      <c r="AHE100" s="211"/>
      <c r="AHF100" s="211"/>
      <c r="AHG100" s="211"/>
      <c r="AHH100" s="211"/>
      <c r="AHI100" s="211"/>
      <c r="AHJ100" s="211"/>
      <c r="AHK100" s="211"/>
      <c r="AHL100" s="211"/>
      <c r="AHM100" s="211"/>
      <c r="AHN100" s="211"/>
      <c r="AHO100" s="211"/>
      <c r="AHP100" s="211"/>
      <c r="AHQ100" s="211"/>
      <c r="AHR100" s="211"/>
      <c r="AHS100" s="211"/>
      <c r="AHT100" s="211"/>
      <c r="AHU100" s="211"/>
      <c r="AHV100" s="211"/>
      <c r="AHW100" s="211"/>
      <c r="AHX100" s="211"/>
      <c r="AHY100" s="211"/>
      <c r="AHZ100" s="211"/>
      <c r="AIA100" s="211"/>
      <c r="AIB100" s="211"/>
      <c r="AIC100" s="211"/>
      <c r="AID100" s="211"/>
      <c r="AIE100" s="211"/>
      <c r="AIF100" s="211"/>
      <c r="AIG100" s="211"/>
      <c r="AIH100" s="211"/>
      <c r="AII100" s="211"/>
      <c r="AIJ100" s="211"/>
      <c r="AIK100" s="211"/>
      <c r="AIL100" s="211"/>
      <c r="AIM100" s="211"/>
      <c r="AIN100" s="211"/>
      <c r="AIO100" s="211"/>
      <c r="AIP100" s="211"/>
      <c r="AIQ100" s="211"/>
      <c r="AIR100" s="211"/>
      <c r="AIS100" s="211"/>
      <c r="AIT100" s="211"/>
      <c r="AIU100" s="211"/>
      <c r="AIV100" s="211"/>
      <c r="AIW100" s="211"/>
      <c r="AIX100" s="211"/>
      <c r="AIY100" s="211"/>
      <c r="AIZ100" s="211"/>
      <c r="AJA100" s="211"/>
      <c r="AJB100" s="211"/>
      <c r="AJC100" s="211"/>
      <c r="AJD100" s="211"/>
      <c r="AJE100" s="211"/>
      <c r="AJF100" s="211"/>
      <c r="AJG100" s="211"/>
      <c r="AJH100" s="211"/>
      <c r="AJI100" s="211"/>
      <c r="AJJ100" s="211"/>
      <c r="AJK100" s="211"/>
      <c r="AJL100" s="211"/>
      <c r="AJM100" s="211"/>
      <c r="AJN100" s="211"/>
      <c r="AJO100" s="211"/>
      <c r="AJP100" s="211"/>
      <c r="AJQ100" s="211"/>
      <c r="AJR100" s="211"/>
      <c r="AJS100" s="211"/>
      <c r="AJT100" s="211"/>
      <c r="AJU100" s="211"/>
      <c r="AJV100" s="211"/>
      <c r="AJW100" s="211"/>
      <c r="AJX100" s="211"/>
      <c r="AJY100" s="211"/>
      <c r="AJZ100" s="211"/>
      <c r="AKA100" s="211"/>
      <c r="AKB100" s="211"/>
      <c r="AKC100" s="211"/>
      <c r="AKD100" s="211"/>
      <c r="AKE100" s="211"/>
      <c r="AKF100" s="211"/>
      <c r="AKG100" s="211"/>
      <c r="AKH100" s="211"/>
      <c r="AKI100" s="211"/>
      <c r="AKJ100" s="211"/>
      <c r="AKK100" s="211"/>
      <c r="AKL100" s="211"/>
      <c r="AKM100" s="211"/>
      <c r="AKN100" s="211"/>
      <c r="AKO100" s="211"/>
      <c r="AKP100" s="211"/>
      <c r="AKQ100" s="211"/>
      <c r="AKR100" s="211"/>
      <c r="AKS100" s="211"/>
      <c r="AKT100" s="211"/>
      <c r="AKU100" s="211"/>
      <c r="AKV100" s="211"/>
      <c r="AKW100" s="211"/>
      <c r="AKX100" s="211"/>
      <c r="AKY100" s="211"/>
      <c r="AKZ100" s="211"/>
      <c r="ALA100" s="211"/>
      <c r="ALB100" s="211"/>
      <c r="ALC100" s="211"/>
      <c r="ALD100" s="211"/>
      <c r="ALE100" s="211"/>
      <c r="ALF100" s="211"/>
      <c r="ALG100" s="211"/>
      <c r="ALH100" s="211"/>
      <c r="ALI100" s="211"/>
      <c r="ALJ100" s="211"/>
      <c r="ALK100" s="211"/>
      <c r="ALL100" s="211"/>
      <c r="ALM100" s="211"/>
      <c r="ALN100" s="211"/>
      <c r="ALO100" s="211"/>
      <c r="ALP100" s="211"/>
      <c r="ALQ100" s="211"/>
      <c r="ALR100" s="211"/>
      <c r="ALS100" s="211"/>
      <c r="ALT100" s="211"/>
      <c r="ALU100" s="211"/>
      <c r="ALV100" s="211"/>
      <c r="ALW100" s="211"/>
      <c r="ALX100" s="211"/>
      <c r="ALY100" s="211"/>
      <c r="ALZ100" s="211"/>
      <c r="AMA100" s="211"/>
      <c r="AMB100" s="211"/>
      <c r="AMC100" s="211"/>
      <c r="AMD100" s="211"/>
    </row>
    <row r="101" spans="1:1018" s="74" customFormat="1" ht="18.75" customHeight="1">
      <c r="A101" s="236"/>
      <c r="B101" s="371"/>
      <c r="C101" s="645"/>
      <c r="D101" s="649"/>
      <c r="E101" s="650"/>
      <c r="F101" s="650"/>
      <c r="G101" s="650"/>
      <c r="H101" s="650"/>
      <c r="I101" s="650"/>
      <c r="J101" s="650"/>
      <c r="K101" s="651"/>
      <c r="L101" s="92"/>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c r="HV101" s="211"/>
      <c r="HW101" s="211"/>
      <c r="HX101" s="211"/>
      <c r="HY101" s="211"/>
      <c r="HZ101" s="211"/>
      <c r="IA101" s="211"/>
      <c r="IB101" s="211"/>
      <c r="IC101" s="211"/>
      <c r="ID101" s="211"/>
      <c r="IE101" s="211"/>
      <c r="IF101" s="211"/>
      <c r="IG101" s="211"/>
      <c r="IH101" s="211"/>
      <c r="II101" s="211"/>
      <c r="IJ101" s="211"/>
      <c r="IK101" s="211"/>
      <c r="IL101" s="211"/>
      <c r="IM101" s="211"/>
      <c r="IN101" s="211"/>
      <c r="IO101" s="211"/>
      <c r="IP101" s="211"/>
      <c r="IQ101" s="211"/>
      <c r="IR101" s="211"/>
      <c r="IS101" s="211"/>
      <c r="IT101" s="211"/>
      <c r="IU101" s="211"/>
      <c r="IV101" s="211"/>
      <c r="IW101" s="211"/>
      <c r="IX101" s="211"/>
      <c r="IY101" s="211"/>
      <c r="IZ101" s="211"/>
      <c r="JA101" s="211"/>
      <c r="JB101" s="211"/>
      <c r="JC101" s="211"/>
      <c r="JD101" s="211"/>
      <c r="JE101" s="211"/>
      <c r="JF101" s="211"/>
      <c r="JG101" s="211"/>
      <c r="JH101" s="211"/>
      <c r="JI101" s="211"/>
      <c r="JJ101" s="211"/>
      <c r="JK101" s="211"/>
      <c r="JL101" s="211"/>
      <c r="JM101" s="211"/>
      <c r="JN101" s="211"/>
      <c r="JO101" s="211"/>
      <c r="JP101" s="211"/>
      <c r="JQ101" s="211"/>
      <c r="JR101" s="211"/>
      <c r="JS101" s="211"/>
      <c r="JT101" s="211"/>
      <c r="JU101" s="211"/>
      <c r="JV101" s="211"/>
      <c r="JW101" s="211"/>
      <c r="JX101" s="211"/>
      <c r="JY101" s="211"/>
      <c r="JZ101" s="211"/>
      <c r="KA101" s="211"/>
      <c r="KB101" s="211"/>
      <c r="KC101" s="211"/>
      <c r="KD101" s="211"/>
      <c r="KE101" s="211"/>
      <c r="KF101" s="211"/>
      <c r="KG101" s="211"/>
      <c r="KH101" s="211"/>
      <c r="KI101" s="211"/>
      <c r="KJ101" s="211"/>
      <c r="KK101" s="211"/>
      <c r="KL101" s="211"/>
      <c r="KM101" s="211"/>
      <c r="KN101" s="211"/>
      <c r="KO101" s="211"/>
      <c r="KP101" s="211"/>
      <c r="KQ101" s="211"/>
      <c r="KR101" s="211"/>
      <c r="KS101" s="211"/>
      <c r="KT101" s="211"/>
      <c r="KU101" s="211"/>
      <c r="KV101" s="211"/>
      <c r="KW101" s="211"/>
      <c r="KX101" s="211"/>
      <c r="KY101" s="211"/>
      <c r="KZ101" s="211"/>
      <c r="LA101" s="211"/>
      <c r="LB101" s="211"/>
      <c r="LC101" s="211"/>
      <c r="LD101" s="211"/>
      <c r="LE101" s="211"/>
      <c r="LF101" s="211"/>
      <c r="LG101" s="211"/>
      <c r="LH101" s="211"/>
      <c r="LI101" s="211"/>
      <c r="LJ101" s="211"/>
      <c r="LK101" s="211"/>
      <c r="LL101" s="211"/>
      <c r="LM101" s="211"/>
      <c r="LN101" s="211"/>
      <c r="LO101" s="211"/>
      <c r="LP101" s="211"/>
      <c r="LQ101" s="211"/>
      <c r="LR101" s="211"/>
      <c r="LS101" s="211"/>
      <c r="LT101" s="211"/>
      <c r="LU101" s="211"/>
      <c r="LV101" s="211"/>
      <c r="LW101" s="211"/>
      <c r="LX101" s="211"/>
      <c r="LY101" s="211"/>
      <c r="LZ101" s="211"/>
      <c r="MA101" s="211"/>
      <c r="MB101" s="211"/>
      <c r="MC101" s="211"/>
      <c r="MD101" s="211"/>
      <c r="ME101" s="211"/>
      <c r="MF101" s="211"/>
      <c r="MG101" s="211"/>
      <c r="MH101" s="211"/>
      <c r="MI101" s="211"/>
      <c r="MJ101" s="211"/>
      <c r="MK101" s="211"/>
      <c r="ML101" s="211"/>
      <c r="MM101" s="211"/>
      <c r="MN101" s="211"/>
      <c r="MO101" s="211"/>
      <c r="MP101" s="211"/>
      <c r="MQ101" s="211"/>
      <c r="MR101" s="211"/>
      <c r="MS101" s="211"/>
      <c r="MT101" s="211"/>
      <c r="MU101" s="211"/>
      <c r="MV101" s="211"/>
      <c r="MW101" s="211"/>
      <c r="MX101" s="211"/>
      <c r="MY101" s="211"/>
      <c r="MZ101" s="211"/>
      <c r="NA101" s="211"/>
      <c r="NB101" s="211"/>
      <c r="NC101" s="211"/>
      <c r="ND101" s="211"/>
      <c r="NE101" s="211"/>
      <c r="NF101" s="211"/>
      <c r="NG101" s="211"/>
      <c r="NH101" s="211"/>
      <c r="NI101" s="211"/>
      <c r="NJ101" s="211"/>
      <c r="NK101" s="211"/>
      <c r="NL101" s="211"/>
      <c r="NM101" s="211"/>
      <c r="NN101" s="211"/>
      <c r="NO101" s="211"/>
      <c r="NP101" s="211"/>
      <c r="NQ101" s="211"/>
      <c r="NR101" s="211"/>
      <c r="NS101" s="211"/>
      <c r="NT101" s="211"/>
      <c r="NU101" s="211"/>
      <c r="NV101" s="211"/>
      <c r="NW101" s="211"/>
      <c r="NX101" s="211"/>
      <c r="NY101" s="211"/>
      <c r="NZ101" s="211"/>
      <c r="OA101" s="211"/>
      <c r="OB101" s="211"/>
      <c r="OC101" s="211"/>
      <c r="OD101" s="211"/>
      <c r="OE101" s="211"/>
      <c r="OF101" s="211"/>
      <c r="OG101" s="211"/>
      <c r="OH101" s="211"/>
      <c r="OI101" s="211"/>
      <c r="OJ101" s="211"/>
      <c r="OK101" s="211"/>
      <c r="OL101" s="211"/>
      <c r="OM101" s="211"/>
      <c r="ON101" s="211"/>
      <c r="OO101" s="211"/>
      <c r="OP101" s="211"/>
      <c r="OQ101" s="211"/>
      <c r="OR101" s="211"/>
      <c r="OS101" s="211"/>
      <c r="OT101" s="211"/>
      <c r="OU101" s="211"/>
      <c r="OV101" s="211"/>
      <c r="OW101" s="211"/>
      <c r="OX101" s="211"/>
      <c r="OY101" s="211"/>
      <c r="OZ101" s="211"/>
      <c r="PA101" s="211"/>
      <c r="PB101" s="211"/>
      <c r="PC101" s="211"/>
      <c r="PD101" s="211"/>
      <c r="PE101" s="211"/>
      <c r="PF101" s="211"/>
      <c r="PG101" s="211"/>
      <c r="PH101" s="211"/>
      <c r="PI101" s="211"/>
      <c r="PJ101" s="211"/>
      <c r="PK101" s="211"/>
      <c r="PL101" s="211"/>
      <c r="PM101" s="211"/>
      <c r="PN101" s="211"/>
      <c r="PO101" s="211"/>
      <c r="PP101" s="211"/>
      <c r="PQ101" s="211"/>
      <c r="PR101" s="211"/>
      <c r="PS101" s="211"/>
      <c r="PT101" s="211"/>
      <c r="PU101" s="211"/>
      <c r="PV101" s="211"/>
      <c r="PW101" s="211"/>
      <c r="PX101" s="211"/>
      <c r="PY101" s="211"/>
      <c r="PZ101" s="211"/>
      <c r="QA101" s="211"/>
      <c r="QB101" s="211"/>
      <c r="QC101" s="211"/>
      <c r="QD101" s="211"/>
      <c r="QE101" s="211"/>
      <c r="QF101" s="211"/>
      <c r="QG101" s="211"/>
      <c r="QH101" s="211"/>
      <c r="QI101" s="211"/>
      <c r="QJ101" s="211"/>
      <c r="QK101" s="211"/>
      <c r="QL101" s="211"/>
      <c r="QM101" s="211"/>
      <c r="QN101" s="211"/>
      <c r="QO101" s="211"/>
      <c r="QP101" s="211"/>
      <c r="QQ101" s="211"/>
      <c r="QR101" s="211"/>
      <c r="QS101" s="211"/>
      <c r="QT101" s="211"/>
      <c r="QU101" s="211"/>
      <c r="QV101" s="211"/>
      <c r="QW101" s="211"/>
      <c r="QX101" s="211"/>
      <c r="QY101" s="211"/>
      <c r="QZ101" s="211"/>
      <c r="RA101" s="211"/>
      <c r="RB101" s="211"/>
      <c r="RC101" s="211"/>
      <c r="RD101" s="211"/>
      <c r="RE101" s="211"/>
      <c r="RF101" s="211"/>
      <c r="RG101" s="211"/>
      <c r="RH101" s="211"/>
      <c r="RI101" s="211"/>
      <c r="RJ101" s="211"/>
      <c r="RK101" s="211"/>
      <c r="RL101" s="211"/>
      <c r="RM101" s="211"/>
      <c r="RN101" s="211"/>
      <c r="RO101" s="211"/>
      <c r="RP101" s="211"/>
      <c r="RQ101" s="211"/>
      <c r="RR101" s="211"/>
      <c r="RS101" s="211"/>
      <c r="RT101" s="211"/>
      <c r="RU101" s="211"/>
      <c r="RV101" s="211"/>
      <c r="RW101" s="211"/>
      <c r="RX101" s="211"/>
      <c r="RY101" s="211"/>
      <c r="RZ101" s="211"/>
      <c r="SA101" s="211"/>
      <c r="SB101" s="211"/>
      <c r="SC101" s="211"/>
      <c r="SD101" s="211"/>
      <c r="SE101" s="211"/>
      <c r="SF101" s="211"/>
      <c r="SG101" s="211"/>
      <c r="SH101" s="211"/>
      <c r="SI101" s="211"/>
      <c r="SJ101" s="211"/>
      <c r="SK101" s="211"/>
      <c r="SL101" s="211"/>
      <c r="SM101" s="211"/>
      <c r="SN101" s="211"/>
      <c r="SO101" s="211"/>
      <c r="SP101" s="211"/>
      <c r="SQ101" s="211"/>
      <c r="SR101" s="211"/>
      <c r="SS101" s="211"/>
      <c r="ST101" s="211"/>
      <c r="SU101" s="211"/>
      <c r="SV101" s="211"/>
      <c r="SW101" s="211"/>
      <c r="SX101" s="211"/>
      <c r="SY101" s="211"/>
      <c r="SZ101" s="211"/>
      <c r="TA101" s="211"/>
      <c r="TB101" s="211"/>
      <c r="TC101" s="211"/>
      <c r="TD101" s="211"/>
      <c r="TE101" s="211"/>
      <c r="TF101" s="211"/>
      <c r="TG101" s="211"/>
      <c r="TH101" s="211"/>
      <c r="TI101" s="211"/>
      <c r="TJ101" s="211"/>
      <c r="TK101" s="211"/>
      <c r="TL101" s="211"/>
      <c r="TM101" s="211"/>
      <c r="TN101" s="211"/>
      <c r="TO101" s="211"/>
      <c r="TP101" s="211"/>
      <c r="TQ101" s="211"/>
      <c r="TR101" s="211"/>
      <c r="TS101" s="211"/>
      <c r="TT101" s="211"/>
      <c r="TU101" s="211"/>
      <c r="TV101" s="211"/>
      <c r="TW101" s="211"/>
      <c r="TX101" s="211"/>
      <c r="TY101" s="211"/>
      <c r="TZ101" s="211"/>
      <c r="UA101" s="211"/>
      <c r="UB101" s="211"/>
      <c r="UC101" s="211"/>
      <c r="UD101" s="211"/>
      <c r="UE101" s="211"/>
      <c r="UF101" s="211"/>
      <c r="UG101" s="211"/>
      <c r="UH101" s="211"/>
      <c r="UI101" s="211"/>
      <c r="UJ101" s="211"/>
      <c r="UK101" s="211"/>
      <c r="UL101" s="211"/>
      <c r="UM101" s="211"/>
      <c r="UN101" s="211"/>
      <c r="UO101" s="211"/>
      <c r="UP101" s="211"/>
      <c r="UQ101" s="211"/>
      <c r="UR101" s="211"/>
      <c r="US101" s="211"/>
      <c r="UT101" s="211"/>
      <c r="UU101" s="211"/>
      <c r="UV101" s="211"/>
      <c r="UW101" s="211"/>
      <c r="UX101" s="211"/>
      <c r="UY101" s="211"/>
      <c r="UZ101" s="211"/>
      <c r="VA101" s="211"/>
      <c r="VB101" s="211"/>
      <c r="VC101" s="211"/>
      <c r="VD101" s="211"/>
      <c r="VE101" s="211"/>
      <c r="VF101" s="211"/>
      <c r="VG101" s="211"/>
      <c r="VH101" s="211"/>
      <c r="VI101" s="211"/>
      <c r="VJ101" s="211"/>
      <c r="VK101" s="211"/>
      <c r="VL101" s="211"/>
      <c r="VM101" s="211"/>
      <c r="VN101" s="211"/>
      <c r="VO101" s="211"/>
      <c r="VP101" s="211"/>
      <c r="VQ101" s="211"/>
      <c r="VR101" s="211"/>
      <c r="VS101" s="211"/>
      <c r="VT101" s="211"/>
      <c r="VU101" s="211"/>
      <c r="VV101" s="211"/>
      <c r="VW101" s="211"/>
      <c r="VX101" s="211"/>
      <c r="VY101" s="211"/>
      <c r="VZ101" s="211"/>
      <c r="WA101" s="211"/>
      <c r="WB101" s="211"/>
      <c r="WC101" s="211"/>
      <c r="WD101" s="211"/>
      <c r="WE101" s="211"/>
      <c r="WF101" s="211"/>
      <c r="WG101" s="211"/>
      <c r="WH101" s="211"/>
      <c r="WI101" s="211"/>
      <c r="WJ101" s="211"/>
      <c r="WK101" s="211"/>
      <c r="WL101" s="211"/>
      <c r="WM101" s="211"/>
      <c r="WN101" s="211"/>
      <c r="WO101" s="211"/>
      <c r="WP101" s="211"/>
      <c r="WQ101" s="211"/>
      <c r="WR101" s="211"/>
      <c r="WS101" s="211"/>
      <c r="WT101" s="211"/>
      <c r="WU101" s="211"/>
      <c r="WV101" s="211"/>
      <c r="WW101" s="211"/>
      <c r="WX101" s="211"/>
      <c r="WY101" s="211"/>
      <c r="WZ101" s="211"/>
      <c r="XA101" s="211"/>
      <c r="XB101" s="211"/>
      <c r="XC101" s="211"/>
      <c r="XD101" s="211"/>
      <c r="XE101" s="211"/>
      <c r="XF101" s="211"/>
      <c r="XG101" s="211"/>
      <c r="XH101" s="211"/>
      <c r="XI101" s="211"/>
      <c r="XJ101" s="211"/>
      <c r="XK101" s="211"/>
      <c r="XL101" s="211"/>
      <c r="XM101" s="211"/>
      <c r="XN101" s="211"/>
      <c r="XO101" s="211"/>
      <c r="XP101" s="211"/>
      <c r="XQ101" s="211"/>
      <c r="XR101" s="211"/>
      <c r="XS101" s="211"/>
      <c r="XT101" s="211"/>
      <c r="XU101" s="211"/>
      <c r="XV101" s="211"/>
      <c r="XW101" s="211"/>
      <c r="XX101" s="211"/>
      <c r="XY101" s="211"/>
      <c r="XZ101" s="211"/>
      <c r="YA101" s="211"/>
      <c r="YB101" s="211"/>
      <c r="YC101" s="211"/>
      <c r="YD101" s="211"/>
      <c r="YE101" s="211"/>
      <c r="YF101" s="211"/>
      <c r="YG101" s="211"/>
      <c r="YH101" s="211"/>
      <c r="YI101" s="211"/>
      <c r="YJ101" s="211"/>
      <c r="YK101" s="211"/>
      <c r="YL101" s="211"/>
      <c r="YM101" s="211"/>
      <c r="YN101" s="211"/>
      <c r="YO101" s="211"/>
      <c r="YP101" s="211"/>
      <c r="YQ101" s="211"/>
      <c r="YR101" s="211"/>
      <c r="YS101" s="211"/>
      <c r="YT101" s="211"/>
      <c r="YU101" s="211"/>
      <c r="YV101" s="211"/>
      <c r="YW101" s="211"/>
      <c r="YX101" s="211"/>
      <c r="YY101" s="211"/>
      <c r="YZ101" s="211"/>
      <c r="ZA101" s="211"/>
      <c r="ZB101" s="211"/>
      <c r="ZC101" s="211"/>
      <c r="ZD101" s="211"/>
      <c r="ZE101" s="211"/>
      <c r="ZF101" s="211"/>
      <c r="ZG101" s="211"/>
      <c r="ZH101" s="211"/>
      <c r="ZI101" s="211"/>
      <c r="ZJ101" s="211"/>
      <c r="ZK101" s="211"/>
      <c r="ZL101" s="211"/>
      <c r="ZM101" s="211"/>
      <c r="ZN101" s="211"/>
      <c r="ZO101" s="211"/>
      <c r="ZP101" s="211"/>
      <c r="ZQ101" s="211"/>
      <c r="ZR101" s="211"/>
      <c r="ZS101" s="211"/>
      <c r="ZT101" s="211"/>
      <c r="ZU101" s="211"/>
      <c r="ZV101" s="211"/>
      <c r="ZW101" s="211"/>
      <c r="ZX101" s="211"/>
      <c r="ZY101" s="211"/>
      <c r="ZZ101" s="211"/>
      <c r="AAA101" s="211"/>
      <c r="AAB101" s="211"/>
      <c r="AAC101" s="211"/>
      <c r="AAD101" s="211"/>
      <c r="AAE101" s="211"/>
      <c r="AAF101" s="211"/>
      <c r="AAG101" s="211"/>
      <c r="AAH101" s="211"/>
      <c r="AAI101" s="211"/>
      <c r="AAJ101" s="211"/>
      <c r="AAK101" s="211"/>
      <c r="AAL101" s="211"/>
      <c r="AAM101" s="211"/>
      <c r="AAN101" s="211"/>
      <c r="AAO101" s="211"/>
      <c r="AAP101" s="211"/>
      <c r="AAQ101" s="211"/>
      <c r="AAR101" s="211"/>
      <c r="AAS101" s="211"/>
      <c r="AAT101" s="211"/>
      <c r="AAU101" s="211"/>
      <c r="AAV101" s="211"/>
      <c r="AAW101" s="211"/>
      <c r="AAX101" s="211"/>
      <c r="AAY101" s="211"/>
      <c r="AAZ101" s="211"/>
      <c r="ABA101" s="211"/>
      <c r="ABB101" s="211"/>
      <c r="ABC101" s="211"/>
      <c r="ABD101" s="211"/>
      <c r="ABE101" s="211"/>
      <c r="ABF101" s="211"/>
      <c r="ABG101" s="211"/>
      <c r="ABH101" s="211"/>
      <c r="ABI101" s="211"/>
      <c r="ABJ101" s="211"/>
      <c r="ABK101" s="211"/>
      <c r="ABL101" s="211"/>
      <c r="ABM101" s="211"/>
      <c r="ABN101" s="211"/>
      <c r="ABO101" s="211"/>
      <c r="ABP101" s="211"/>
      <c r="ABQ101" s="211"/>
      <c r="ABR101" s="211"/>
      <c r="ABS101" s="211"/>
      <c r="ABT101" s="211"/>
      <c r="ABU101" s="211"/>
      <c r="ABV101" s="211"/>
      <c r="ABW101" s="211"/>
      <c r="ABX101" s="211"/>
      <c r="ABY101" s="211"/>
      <c r="ABZ101" s="211"/>
      <c r="ACA101" s="211"/>
      <c r="ACB101" s="211"/>
      <c r="ACC101" s="211"/>
      <c r="ACD101" s="211"/>
      <c r="ACE101" s="211"/>
      <c r="ACF101" s="211"/>
      <c r="ACG101" s="211"/>
      <c r="ACH101" s="211"/>
      <c r="ACI101" s="211"/>
      <c r="ACJ101" s="211"/>
      <c r="ACK101" s="211"/>
      <c r="ACL101" s="211"/>
      <c r="ACM101" s="211"/>
      <c r="ACN101" s="211"/>
      <c r="ACO101" s="211"/>
      <c r="ACP101" s="211"/>
      <c r="ACQ101" s="211"/>
      <c r="ACR101" s="211"/>
      <c r="ACS101" s="211"/>
      <c r="ACT101" s="211"/>
      <c r="ACU101" s="211"/>
      <c r="ACV101" s="211"/>
      <c r="ACW101" s="211"/>
      <c r="ACX101" s="211"/>
      <c r="ACY101" s="211"/>
      <c r="ACZ101" s="211"/>
      <c r="ADA101" s="211"/>
      <c r="ADB101" s="211"/>
      <c r="ADC101" s="211"/>
      <c r="ADD101" s="211"/>
      <c r="ADE101" s="211"/>
      <c r="ADF101" s="211"/>
      <c r="ADG101" s="211"/>
      <c r="ADH101" s="211"/>
      <c r="ADI101" s="211"/>
      <c r="ADJ101" s="211"/>
      <c r="ADK101" s="211"/>
      <c r="ADL101" s="211"/>
      <c r="ADM101" s="211"/>
      <c r="ADN101" s="211"/>
      <c r="ADO101" s="211"/>
      <c r="ADP101" s="211"/>
      <c r="ADQ101" s="211"/>
      <c r="ADR101" s="211"/>
      <c r="ADS101" s="211"/>
      <c r="ADT101" s="211"/>
      <c r="ADU101" s="211"/>
      <c r="ADV101" s="211"/>
      <c r="ADW101" s="211"/>
      <c r="ADX101" s="211"/>
      <c r="ADY101" s="211"/>
      <c r="ADZ101" s="211"/>
      <c r="AEA101" s="211"/>
      <c r="AEB101" s="211"/>
      <c r="AEC101" s="211"/>
      <c r="AED101" s="211"/>
      <c r="AEE101" s="211"/>
      <c r="AEF101" s="211"/>
      <c r="AEG101" s="211"/>
      <c r="AEH101" s="211"/>
      <c r="AEI101" s="211"/>
      <c r="AEJ101" s="211"/>
      <c r="AEK101" s="211"/>
      <c r="AEL101" s="211"/>
      <c r="AEM101" s="211"/>
      <c r="AEN101" s="211"/>
      <c r="AEO101" s="211"/>
      <c r="AEP101" s="211"/>
      <c r="AEQ101" s="211"/>
      <c r="AER101" s="211"/>
      <c r="AES101" s="211"/>
      <c r="AET101" s="211"/>
      <c r="AEU101" s="211"/>
      <c r="AEV101" s="211"/>
      <c r="AEW101" s="211"/>
      <c r="AEX101" s="211"/>
      <c r="AEY101" s="211"/>
      <c r="AEZ101" s="211"/>
      <c r="AFA101" s="211"/>
      <c r="AFB101" s="211"/>
      <c r="AFC101" s="211"/>
      <c r="AFD101" s="211"/>
      <c r="AFE101" s="211"/>
      <c r="AFF101" s="211"/>
      <c r="AFG101" s="211"/>
      <c r="AFH101" s="211"/>
      <c r="AFI101" s="211"/>
      <c r="AFJ101" s="211"/>
      <c r="AFK101" s="211"/>
      <c r="AFL101" s="211"/>
      <c r="AFM101" s="211"/>
      <c r="AFN101" s="211"/>
      <c r="AFO101" s="211"/>
      <c r="AFP101" s="211"/>
      <c r="AFQ101" s="211"/>
      <c r="AFR101" s="211"/>
      <c r="AFS101" s="211"/>
      <c r="AFT101" s="211"/>
      <c r="AFU101" s="211"/>
      <c r="AFV101" s="211"/>
      <c r="AFW101" s="211"/>
      <c r="AFX101" s="211"/>
      <c r="AFY101" s="211"/>
      <c r="AFZ101" s="211"/>
      <c r="AGA101" s="211"/>
      <c r="AGB101" s="211"/>
      <c r="AGC101" s="211"/>
      <c r="AGD101" s="211"/>
      <c r="AGE101" s="211"/>
      <c r="AGF101" s="211"/>
      <c r="AGG101" s="211"/>
      <c r="AGH101" s="211"/>
      <c r="AGI101" s="211"/>
      <c r="AGJ101" s="211"/>
      <c r="AGK101" s="211"/>
      <c r="AGL101" s="211"/>
      <c r="AGM101" s="211"/>
      <c r="AGN101" s="211"/>
      <c r="AGO101" s="211"/>
      <c r="AGP101" s="211"/>
      <c r="AGQ101" s="211"/>
      <c r="AGR101" s="211"/>
      <c r="AGS101" s="211"/>
      <c r="AGT101" s="211"/>
      <c r="AGU101" s="211"/>
      <c r="AGV101" s="211"/>
      <c r="AGW101" s="211"/>
      <c r="AGX101" s="211"/>
      <c r="AGY101" s="211"/>
      <c r="AGZ101" s="211"/>
      <c r="AHA101" s="211"/>
      <c r="AHB101" s="211"/>
      <c r="AHC101" s="211"/>
      <c r="AHD101" s="211"/>
      <c r="AHE101" s="211"/>
      <c r="AHF101" s="211"/>
      <c r="AHG101" s="211"/>
      <c r="AHH101" s="211"/>
      <c r="AHI101" s="211"/>
      <c r="AHJ101" s="211"/>
      <c r="AHK101" s="211"/>
      <c r="AHL101" s="211"/>
      <c r="AHM101" s="211"/>
      <c r="AHN101" s="211"/>
      <c r="AHO101" s="211"/>
      <c r="AHP101" s="211"/>
      <c r="AHQ101" s="211"/>
      <c r="AHR101" s="211"/>
      <c r="AHS101" s="211"/>
      <c r="AHT101" s="211"/>
      <c r="AHU101" s="211"/>
      <c r="AHV101" s="211"/>
      <c r="AHW101" s="211"/>
      <c r="AHX101" s="211"/>
      <c r="AHY101" s="211"/>
      <c r="AHZ101" s="211"/>
      <c r="AIA101" s="211"/>
      <c r="AIB101" s="211"/>
      <c r="AIC101" s="211"/>
      <c r="AID101" s="211"/>
      <c r="AIE101" s="211"/>
      <c r="AIF101" s="211"/>
      <c r="AIG101" s="211"/>
      <c r="AIH101" s="211"/>
      <c r="AII101" s="211"/>
      <c r="AIJ101" s="211"/>
      <c r="AIK101" s="211"/>
      <c r="AIL101" s="211"/>
      <c r="AIM101" s="211"/>
      <c r="AIN101" s="211"/>
      <c r="AIO101" s="211"/>
      <c r="AIP101" s="211"/>
      <c r="AIQ101" s="211"/>
      <c r="AIR101" s="211"/>
      <c r="AIS101" s="211"/>
      <c r="AIT101" s="211"/>
      <c r="AIU101" s="211"/>
      <c r="AIV101" s="211"/>
      <c r="AIW101" s="211"/>
      <c r="AIX101" s="211"/>
      <c r="AIY101" s="211"/>
      <c r="AIZ101" s="211"/>
      <c r="AJA101" s="211"/>
      <c r="AJB101" s="211"/>
      <c r="AJC101" s="211"/>
      <c r="AJD101" s="211"/>
      <c r="AJE101" s="211"/>
      <c r="AJF101" s="211"/>
      <c r="AJG101" s="211"/>
      <c r="AJH101" s="211"/>
      <c r="AJI101" s="211"/>
      <c r="AJJ101" s="211"/>
      <c r="AJK101" s="211"/>
      <c r="AJL101" s="211"/>
      <c r="AJM101" s="211"/>
      <c r="AJN101" s="211"/>
      <c r="AJO101" s="211"/>
      <c r="AJP101" s="211"/>
      <c r="AJQ101" s="211"/>
      <c r="AJR101" s="211"/>
      <c r="AJS101" s="211"/>
      <c r="AJT101" s="211"/>
      <c r="AJU101" s="211"/>
      <c r="AJV101" s="211"/>
      <c r="AJW101" s="211"/>
      <c r="AJX101" s="211"/>
      <c r="AJY101" s="211"/>
      <c r="AJZ101" s="211"/>
      <c r="AKA101" s="211"/>
      <c r="AKB101" s="211"/>
      <c r="AKC101" s="211"/>
      <c r="AKD101" s="211"/>
      <c r="AKE101" s="211"/>
      <c r="AKF101" s="211"/>
      <c r="AKG101" s="211"/>
      <c r="AKH101" s="211"/>
      <c r="AKI101" s="211"/>
      <c r="AKJ101" s="211"/>
      <c r="AKK101" s="211"/>
      <c r="AKL101" s="211"/>
      <c r="AKM101" s="211"/>
      <c r="AKN101" s="211"/>
      <c r="AKO101" s="211"/>
      <c r="AKP101" s="211"/>
      <c r="AKQ101" s="211"/>
      <c r="AKR101" s="211"/>
      <c r="AKS101" s="211"/>
      <c r="AKT101" s="211"/>
      <c r="AKU101" s="211"/>
      <c r="AKV101" s="211"/>
      <c r="AKW101" s="211"/>
      <c r="AKX101" s="211"/>
      <c r="AKY101" s="211"/>
      <c r="AKZ101" s="211"/>
      <c r="ALA101" s="211"/>
      <c r="ALB101" s="211"/>
      <c r="ALC101" s="211"/>
      <c r="ALD101" s="211"/>
      <c r="ALE101" s="211"/>
      <c r="ALF101" s="211"/>
      <c r="ALG101" s="211"/>
      <c r="ALH101" s="211"/>
      <c r="ALI101" s="211"/>
      <c r="ALJ101" s="211"/>
      <c r="ALK101" s="211"/>
      <c r="ALL101" s="211"/>
      <c r="ALM101" s="211"/>
      <c r="ALN101" s="211"/>
      <c r="ALO101" s="211"/>
      <c r="ALP101" s="211"/>
      <c r="ALQ101" s="211"/>
      <c r="ALR101" s="211"/>
      <c r="ALS101" s="211"/>
      <c r="ALT101" s="211"/>
      <c r="ALU101" s="211"/>
      <c r="ALV101" s="211"/>
      <c r="ALW101" s="211"/>
      <c r="ALX101" s="211"/>
      <c r="ALY101" s="211"/>
      <c r="ALZ101" s="211"/>
      <c r="AMA101" s="211"/>
      <c r="AMB101" s="211"/>
      <c r="AMC101" s="211"/>
      <c r="AMD101" s="211"/>
    </row>
    <row r="102" spans="1:1018" s="208" customFormat="1" ht="18.75" customHeight="1">
      <c r="A102" s="358"/>
      <c r="B102" s="371"/>
      <c r="C102" s="898">
        <v>8</v>
      </c>
      <c r="D102" s="698" t="s">
        <v>517</v>
      </c>
      <c r="E102" s="617"/>
      <c r="F102" s="617"/>
      <c r="G102" s="617"/>
      <c r="H102" s="617"/>
      <c r="I102" s="617"/>
      <c r="J102" s="617"/>
      <c r="K102" s="618"/>
      <c r="L102" s="126" t="s">
        <v>133</v>
      </c>
      <c r="M102" s="207"/>
    </row>
    <row r="103" spans="1:1018" s="208" customFormat="1" ht="18.75" customHeight="1">
      <c r="A103" s="358"/>
      <c r="B103" s="222"/>
      <c r="C103" s="899"/>
      <c r="D103" s="697"/>
      <c r="E103" s="619"/>
      <c r="F103" s="619"/>
      <c r="G103" s="619"/>
      <c r="H103" s="619"/>
      <c r="I103" s="619"/>
      <c r="J103" s="619"/>
      <c r="K103" s="620"/>
      <c r="L103" s="110"/>
      <c r="M103" s="207"/>
    </row>
    <row r="104" spans="1:1018" s="208" customFormat="1" ht="18.75" customHeight="1">
      <c r="A104" s="358"/>
      <c r="B104" s="222"/>
      <c r="C104" s="899"/>
      <c r="D104" s="697" t="s">
        <v>495</v>
      </c>
      <c r="E104" s="619"/>
      <c r="F104" s="619"/>
      <c r="G104" s="619"/>
      <c r="H104" s="619"/>
      <c r="I104" s="619"/>
      <c r="J104" s="619"/>
      <c r="K104" s="620"/>
      <c r="L104" s="110"/>
      <c r="M104" s="207"/>
    </row>
    <row r="105" spans="1:1018" s="208" customFormat="1" ht="18.75" customHeight="1">
      <c r="A105" s="358"/>
      <c r="B105" s="222"/>
      <c r="C105" s="899"/>
      <c r="D105" s="697"/>
      <c r="E105" s="619"/>
      <c r="F105" s="619"/>
      <c r="G105" s="619"/>
      <c r="H105" s="619"/>
      <c r="I105" s="619"/>
      <c r="J105" s="619"/>
      <c r="K105" s="620"/>
      <c r="L105" s="110"/>
      <c r="M105" s="207"/>
    </row>
    <row r="106" spans="1:1018" s="208" customFormat="1" ht="18.75" customHeight="1">
      <c r="A106" s="358"/>
      <c r="B106" s="222"/>
      <c r="C106" s="899"/>
      <c r="D106" s="697" t="s">
        <v>645</v>
      </c>
      <c r="E106" s="619"/>
      <c r="F106" s="619"/>
      <c r="G106" s="619"/>
      <c r="H106" s="619"/>
      <c r="I106" s="619"/>
      <c r="J106" s="619"/>
      <c r="K106" s="620"/>
      <c r="L106" s="110"/>
      <c r="M106" s="207"/>
    </row>
    <row r="107" spans="1:1018" s="208" customFormat="1" ht="18.75" customHeight="1">
      <c r="A107" s="358"/>
      <c r="B107" s="222"/>
      <c r="C107" s="899"/>
      <c r="D107" s="697"/>
      <c r="E107" s="619"/>
      <c r="F107" s="619"/>
      <c r="G107" s="619"/>
      <c r="H107" s="619"/>
      <c r="I107" s="619"/>
      <c r="J107" s="619"/>
      <c r="K107" s="620"/>
      <c r="L107" s="110"/>
      <c r="M107" s="207"/>
    </row>
    <row r="108" spans="1:1018" s="208" customFormat="1" ht="18.75" customHeight="1">
      <c r="A108" s="358"/>
      <c r="B108" s="222"/>
      <c r="C108" s="899"/>
      <c r="D108" s="697" t="s">
        <v>496</v>
      </c>
      <c r="E108" s="619"/>
      <c r="F108" s="619"/>
      <c r="G108" s="619"/>
      <c r="H108" s="619"/>
      <c r="I108" s="619"/>
      <c r="J108" s="619"/>
      <c r="K108" s="620"/>
      <c r="L108" s="110"/>
      <c r="M108" s="207"/>
    </row>
    <row r="109" spans="1:1018" s="208" customFormat="1" ht="18.75" customHeight="1">
      <c r="A109" s="358"/>
      <c r="B109" s="353"/>
      <c r="C109" s="899"/>
      <c r="D109" s="697"/>
      <c r="E109" s="619"/>
      <c r="F109" s="619"/>
      <c r="G109" s="619"/>
      <c r="H109" s="619"/>
      <c r="I109" s="619"/>
      <c r="J109" s="619"/>
      <c r="K109" s="620"/>
      <c r="L109" s="110"/>
      <c r="M109" s="207"/>
    </row>
    <row r="110" spans="1:1018" s="208" customFormat="1" ht="18.75" customHeight="1">
      <c r="A110" s="358"/>
      <c r="B110" s="222"/>
      <c r="C110" s="899"/>
      <c r="D110" s="697" t="s">
        <v>537</v>
      </c>
      <c r="E110" s="619"/>
      <c r="F110" s="619"/>
      <c r="G110" s="619"/>
      <c r="H110" s="619"/>
      <c r="I110" s="619"/>
      <c r="J110" s="619"/>
      <c r="K110" s="620"/>
      <c r="L110" s="110"/>
      <c r="M110" s="207"/>
    </row>
    <row r="111" spans="1:1018" s="208" customFormat="1" ht="18.75" customHeight="1">
      <c r="A111" s="358"/>
      <c r="B111" s="222"/>
      <c r="C111" s="899"/>
      <c r="D111" s="697"/>
      <c r="E111" s="619"/>
      <c r="F111" s="619"/>
      <c r="G111" s="619"/>
      <c r="H111" s="619"/>
      <c r="I111" s="619"/>
      <c r="J111" s="619"/>
      <c r="K111" s="620"/>
      <c r="L111" s="110"/>
      <c r="M111" s="207"/>
    </row>
    <row r="112" spans="1:1018" s="208" customFormat="1" ht="18.75" customHeight="1">
      <c r="A112" s="358"/>
      <c r="B112" s="222"/>
      <c r="C112" s="899"/>
      <c r="D112" s="697"/>
      <c r="E112" s="619"/>
      <c r="F112" s="619"/>
      <c r="G112" s="619"/>
      <c r="H112" s="619"/>
      <c r="I112" s="619"/>
      <c r="J112" s="619"/>
      <c r="K112" s="620"/>
      <c r="L112" s="110"/>
      <c r="M112" s="207"/>
    </row>
    <row r="113" spans="1:13" s="208" customFormat="1" ht="18.75" customHeight="1">
      <c r="A113" s="358"/>
      <c r="B113" s="222"/>
      <c r="C113" s="899"/>
      <c r="D113" s="346" t="s">
        <v>18</v>
      </c>
      <c r="E113" s="620" t="s">
        <v>497</v>
      </c>
      <c r="F113" s="620"/>
      <c r="G113" s="620"/>
      <c r="H113" s="620"/>
      <c r="I113" s="620"/>
      <c r="J113" s="620"/>
      <c r="K113" s="620"/>
      <c r="L113" s="110"/>
      <c r="M113" s="207"/>
    </row>
    <row r="114" spans="1:13" s="208" customFormat="1" ht="18.75" customHeight="1">
      <c r="A114" s="358"/>
      <c r="B114" s="222"/>
      <c r="C114" s="899"/>
      <c r="D114" s="660" t="s">
        <v>18</v>
      </c>
      <c r="E114" s="619" t="s">
        <v>603</v>
      </c>
      <c r="F114" s="619"/>
      <c r="G114" s="619"/>
      <c r="H114" s="619"/>
      <c r="I114" s="619"/>
      <c r="J114" s="619"/>
      <c r="K114" s="620"/>
      <c r="L114" s="110"/>
      <c r="M114" s="207"/>
    </row>
    <row r="115" spans="1:13" s="208" customFormat="1" ht="18.75" customHeight="1">
      <c r="A115" s="358"/>
      <c r="B115" s="222"/>
      <c r="C115" s="899"/>
      <c r="D115" s="660"/>
      <c r="E115" s="619"/>
      <c r="F115" s="619"/>
      <c r="G115" s="619"/>
      <c r="H115" s="619"/>
      <c r="I115" s="619"/>
      <c r="J115" s="619"/>
      <c r="K115" s="620"/>
      <c r="L115" s="110"/>
      <c r="M115" s="207"/>
    </row>
    <row r="116" spans="1:13" s="208" customFormat="1" ht="18.75" customHeight="1">
      <c r="A116" s="358"/>
      <c r="B116" s="222"/>
      <c r="C116" s="899"/>
      <c r="D116" s="346" t="s">
        <v>18</v>
      </c>
      <c r="E116" s="620" t="s">
        <v>604</v>
      </c>
      <c r="F116" s="620"/>
      <c r="G116" s="620"/>
      <c r="H116" s="620"/>
      <c r="I116" s="620"/>
      <c r="J116" s="620"/>
      <c r="K116" s="620"/>
      <c r="L116" s="110"/>
      <c r="M116" s="207"/>
    </row>
    <row r="117" spans="1:13" s="208" customFormat="1" ht="18.75" customHeight="1">
      <c r="A117" s="358"/>
      <c r="B117" s="222"/>
      <c r="C117" s="899"/>
      <c r="D117" s="346" t="s">
        <v>18</v>
      </c>
      <c r="E117" s="619" t="s">
        <v>498</v>
      </c>
      <c r="F117" s="619"/>
      <c r="G117" s="619"/>
      <c r="H117" s="619"/>
      <c r="I117" s="619"/>
      <c r="J117" s="619"/>
      <c r="K117" s="620"/>
      <c r="L117" s="110"/>
      <c r="M117" s="207"/>
    </row>
    <row r="118" spans="1:13" s="208" customFormat="1" ht="18.75" customHeight="1">
      <c r="A118" s="358"/>
      <c r="B118" s="222"/>
      <c r="C118" s="899"/>
      <c r="D118" s="346" t="s">
        <v>18</v>
      </c>
      <c r="E118" s="619"/>
      <c r="F118" s="619"/>
      <c r="G118" s="619"/>
      <c r="H118" s="619"/>
      <c r="I118" s="619"/>
      <c r="J118" s="619"/>
      <c r="K118" s="620"/>
      <c r="L118" s="110"/>
      <c r="M118" s="207"/>
    </row>
    <row r="119" spans="1:13" s="208" customFormat="1" ht="18.75" customHeight="1">
      <c r="A119" s="358"/>
      <c r="B119" s="222"/>
      <c r="C119" s="899"/>
      <c r="D119" s="346" t="s">
        <v>18</v>
      </c>
      <c r="E119" s="620" t="s">
        <v>499</v>
      </c>
      <c r="F119" s="620"/>
      <c r="G119" s="620"/>
      <c r="H119" s="620"/>
      <c r="I119" s="620"/>
      <c r="J119" s="620"/>
      <c r="K119" s="620"/>
      <c r="L119" s="110"/>
      <c r="M119" s="207"/>
    </row>
    <row r="120" spans="1:13" s="208" customFormat="1" ht="18.75" customHeight="1">
      <c r="A120" s="358"/>
      <c r="B120" s="222"/>
      <c r="C120" s="899"/>
      <c r="D120" s="346" t="s">
        <v>18</v>
      </c>
      <c r="E120" s="620" t="s">
        <v>500</v>
      </c>
      <c r="F120" s="620"/>
      <c r="G120" s="620"/>
      <c r="H120" s="620"/>
      <c r="I120" s="620"/>
      <c r="J120" s="620"/>
      <c r="K120" s="620"/>
      <c r="L120" s="112"/>
      <c r="M120" s="207"/>
    </row>
    <row r="121" spans="1:13" s="208" customFormat="1" ht="18.75" customHeight="1">
      <c r="A121" s="358"/>
      <c r="B121" s="371"/>
      <c r="C121" s="608">
        <v>9</v>
      </c>
      <c r="D121" s="870" t="s">
        <v>518</v>
      </c>
      <c r="E121" s="611"/>
      <c r="F121" s="611"/>
      <c r="G121" s="611"/>
      <c r="H121" s="611"/>
      <c r="I121" s="611"/>
      <c r="J121" s="611"/>
      <c r="K121" s="612"/>
      <c r="L121" s="126" t="s">
        <v>133</v>
      </c>
      <c r="M121" s="207"/>
    </row>
    <row r="122" spans="1:13" s="208" customFormat="1" ht="18.75" customHeight="1">
      <c r="A122" s="358"/>
      <c r="B122" s="222"/>
      <c r="C122" s="684"/>
      <c r="D122" s="871"/>
      <c r="E122" s="872"/>
      <c r="F122" s="872"/>
      <c r="G122" s="872"/>
      <c r="H122" s="872"/>
      <c r="I122" s="872"/>
      <c r="J122" s="872"/>
      <c r="K122" s="873"/>
      <c r="L122" s="112"/>
      <c r="M122" s="207"/>
    </row>
    <row r="123" spans="1:13" s="208" customFormat="1" ht="18.75" customHeight="1">
      <c r="A123" s="358"/>
      <c r="B123" s="261"/>
      <c r="C123" s="608">
        <v>10</v>
      </c>
      <c r="D123" s="869" t="s">
        <v>519</v>
      </c>
      <c r="E123" s="614"/>
      <c r="F123" s="614"/>
      <c r="G123" s="614"/>
      <c r="H123" s="614"/>
      <c r="I123" s="614"/>
      <c r="J123" s="614"/>
      <c r="K123" s="614"/>
      <c r="L123" s="126" t="s">
        <v>133</v>
      </c>
      <c r="M123" s="207"/>
    </row>
    <row r="124" spans="1:13" s="208" customFormat="1" ht="18.75" customHeight="1">
      <c r="A124" s="358"/>
      <c r="B124" s="261"/>
      <c r="C124" s="609"/>
      <c r="D124" s="346" t="s">
        <v>18</v>
      </c>
      <c r="E124" s="620" t="s">
        <v>501</v>
      </c>
      <c r="F124" s="620"/>
      <c r="G124" s="620"/>
      <c r="H124" s="620"/>
      <c r="I124" s="620"/>
      <c r="J124" s="620"/>
      <c r="K124" s="620"/>
      <c r="L124" s="110"/>
      <c r="M124" s="207"/>
    </row>
    <row r="125" spans="1:13" s="208" customFormat="1" ht="18.75" customHeight="1">
      <c r="A125" s="358"/>
      <c r="B125" s="261"/>
      <c r="C125" s="609"/>
      <c r="D125" s="346" t="s">
        <v>18</v>
      </c>
      <c r="E125" s="620" t="s">
        <v>502</v>
      </c>
      <c r="F125" s="620"/>
      <c r="G125" s="620"/>
      <c r="H125" s="620"/>
      <c r="I125" s="620"/>
      <c r="J125" s="620"/>
      <c r="K125" s="620"/>
      <c r="L125" s="110"/>
      <c r="M125" s="207"/>
    </row>
    <row r="126" spans="1:13" s="208" customFormat="1" ht="18.75" customHeight="1">
      <c r="A126" s="358"/>
      <c r="B126" s="261"/>
      <c r="C126" s="609"/>
      <c r="D126" s="346" t="s">
        <v>18</v>
      </c>
      <c r="E126" s="620" t="s">
        <v>503</v>
      </c>
      <c r="F126" s="620"/>
      <c r="G126" s="620"/>
      <c r="H126" s="620"/>
      <c r="I126" s="620"/>
      <c r="J126" s="620"/>
      <c r="K126" s="620"/>
      <c r="L126" s="110"/>
      <c r="M126" s="207"/>
    </row>
    <row r="127" spans="1:13" s="208" customFormat="1" ht="18.75" customHeight="1">
      <c r="A127" s="358"/>
      <c r="B127" s="222"/>
      <c r="C127" s="609"/>
      <c r="D127" s="346" t="s">
        <v>18</v>
      </c>
      <c r="E127" s="620" t="s">
        <v>504</v>
      </c>
      <c r="F127" s="620"/>
      <c r="G127" s="620"/>
      <c r="H127" s="620"/>
      <c r="I127" s="620"/>
      <c r="J127" s="620"/>
      <c r="K127" s="620"/>
      <c r="L127" s="110"/>
      <c r="M127" s="207"/>
    </row>
    <row r="128" spans="1:13" s="208" customFormat="1" ht="18.75" customHeight="1">
      <c r="A128" s="358"/>
      <c r="B128" s="222"/>
      <c r="C128" s="609"/>
      <c r="D128" s="346" t="s">
        <v>18</v>
      </c>
      <c r="E128" s="620" t="s">
        <v>505</v>
      </c>
      <c r="F128" s="620"/>
      <c r="G128" s="620"/>
      <c r="H128" s="620"/>
      <c r="I128" s="620"/>
      <c r="J128" s="620"/>
      <c r="K128" s="620"/>
      <c r="L128" s="110"/>
      <c r="M128" s="207"/>
    </row>
    <row r="129" spans="1:1018" s="208" customFormat="1" ht="18.75" customHeight="1">
      <c r="A129" s="358"/>
      <c r="B129" s="222"/>
      <c r="C129" s="609"/>
      <c r="D129" s="346" t="s">
        <v>18</v>
      </c>
      <c r="E129" s="620" t="s">
        <v>506</v>
      </c>
      <c r="F129" s="620"/>
      <c r="G129" s="620"/>
      <c r="H129" s="620"/>
      <c r="I129" s="620"/>
      <c r="J129" s="620"/>
      <c r="K129" s="620"/>
      <c r="L129" s="110"/>
      <c r="M129" s="207"/>
    </row>
    <row r="130" spans="1:1018" s="208" customFormat="1" ht="18.75" customHeight="1">
      <c r="A130" s="358"/>
      <c r="B130" s="222"/>
      <c r="C130" s="684"/>
      <c r="D130" s="360" t="s">
        <v>18</v>
      </c>
      <c r="E130" s="627" t="s">
        <v>507</v>
      </c>
      <c r="F130" s="627"/>
      <c r="G130" s="627"/>
      <c r="H130" s="627"/>
      <c r="I130" s="627"/>
      <c r="J130" s="627"/>
      <c r="K130" s="627"/>
      <c r="L130" s="112"/>
      <c r="M130" s="207"/>
    </row>
    <row r="131" spans="1:1018" s="208" customFormat="1" ht="18.75" customHeight="1">
      <c r="A131" s="358"/>
      <c r="B131" s="692"/>
      <c r="C131" s="608">
        <v>11</v>
      </c>
      <c r="D131" s="698" t="s">
        <v>520</v>
      </c>
      <c r="E131" s="617"/>
      <c r="F131" s="617"/>
      <c r="G131" s="617"/>
      <c r="H131" s="617"/>
      <c r="I131" s="617"/>
      <c r="J131" s="617"/>
      <c r="K131" s="618"/>
      <c r="L131" s="94" t="s">
        <v>133</v>
      </c>
      <c r="M131" s="207"/>
    </row>
    <row r="132" spans="1:1018" s="208" customFormat="1" ht="18.75" customHeight="1">
      <c r="A132" s="358"/>
      <c r="B132" s="692"/>
      <c r="C132" s="609"/>
      <c r="D132" s="699"/>
      <c r="E132" s="631"/>
      <c r="F132" s="631"/>
      <c r="G132" s="631"/>
      <c r="H132" s="631"/>
      <c r="I132" s="631"/>
      <c r="J132" s="631"/>
      <c r="K132" s="627"/>
      <c r="L132" s="112"/>
      <c r="M132" s="207"/>
    </row>
    <row r="133" spans="1:1018" s="74" customFormat="1" ht="18.75" customHeight="1">
      <c r="A133" s="236"/>
      <c r="B133" s="692"/>
      <c r="C133" s="608">
        <v>12</v>
      </c>
      <c r="D133" s="693" t="s">
        <v>521</v>
      </c>
      <c r="E133" s="671"/>
      <c r="F133" s="671"/>
      <c r="G133" s="671"/>
      <c r="H133" s="671"/>
      <c r="I133" s="671"/>
      <c r="J133" s="671"/>
      <c r="K133" s="671"/>
      <c r="L133" s="126" t="s">
        <v>133</v>
      </c>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1"/>
      <c r="EN133" s="211"/>
      <c r="EO133" s="211"/>
      <c r="EP133" s="211"/>
      <c r="EQ133" s="211"/>
      <c r="ER133" s="211"/>
      <c r="ES133" s="211"/>
      <c r="ET133" s="211"/>
      <c r="EU133" s="211"/>
      <c r="EV133" s="211"/>
      <c r="EW133" s="211"/>
      <c r="EX133" s="211"/>
      <c r="EY133" s="211"/>
      <c r="EZ133" s="211"/>
      <c r="FA133" s="211"/>
      <c r="FB133" s="211"/>
      <c r="FC133" s="211"/>
      <c r="FD133" s="211"/>
      <c r="FE133" s="211"/>
      <c r="FF133" s="211"/>
      <c r="FG133" s="211"/>
      <c r="FH133" s="211"/>
      <c r="FI133" s="211"/>
      <c r="FJ133" s="211"/>
      <c r="FK133" s="211"/>
      <c r="FL133" s="211"/>
      <c r="FM133" s="211"/>
      <c r="FN133" s="211"/>
      <c r="FO133" s="211"/>
      <c r="FP133" s="211"/>
      <c r="FQ133" s="211"/>
      <c r="FR133" s="211"/>
      <c r="FS133" s="211"/>
      <c r="FT133" s="211"/>
      <c r="FU133" s="211"/>
      <c r="FV133" s="211"/>
      <c r="FW133" s="211"/>
      <c r="FX133" s="211"/>
      <c r="FY133" s="211"/>
      <c r="FZ133" s="211"/>
      <c r="GA133" s="211"/>
      <c r="GB133" s="211"/>
      <c r="GC133" s="211"/>
      <c r="GD133" s="211"/>
      <c r="GE133" s="211"/>
      <c r="GF133" s="211"/>
      <c r="GG133" s="211"/>
      <c r="GH133" s="211"/>
      <c r="GI133" s="211"/>
      <c r="GJ133" s="211"/>
      <c r="GK133" s="211"/>
      <c r="GL133" s="211"/>
      <c r="GM133" s="211"/>
      <c r="GN133" s="211"/>
      <c r="GO133" s="211"/>
      <c r="GP133" s="211"/>
      <c r="GQ133" s="211"/>
      <c r="GR133" s="211"/>
      <c r="GS133" s="211"/>
      <c r="GT133" s="211"/>
      <c r="GU133" s="211"/>
      <c r="GV133" s="211"/>
      <c r="GW133" s="211"/>
      <c r="GX133" s="211"/>
      <c r="GY133" s="211"/>
      <c r="GZ133" s="211"/>
      <c r="HA133" s="211"/>
      <c r="HB133" s="211"/>
      <c r="HC133" s="211"/>
      <c r="HD133" s="211"/>
      <c r="HE133" s="211"/>
      <c r="HF133" s="211"/>
      <c r="HG133" s="211"/>
      <c r="HH133" s="211"/>
      <c r="HI133" s="211"/>
      <c r="HJ133" s="211"/>
      <c r="HK133" s="211"/>
      <c r="HL133" s="211"/>
      <c r="HM133" s="211"/>
      <c r="HN133" s="211"/>
      <c r="HO133" s="211"/>
      <c r="HP133" s="211"/>
      <c r="HQ133" s="211"/>
      <c r="HR133" s="211"/>
      <c r="HS133" s="211"/>
      <c r="HT133" s="211"/>
      <c r="HU133" s="211"/>
      <c r="HV133" s="211"/>
      <c r="HW133" s="211"/>
      <c r="HX133" s="211"/>
      <c r="HY133" s="211"/>
      <c r="HZ133" s="211"/>
      <c r="IA133" s="211"/>
      <c r="IB133" s="211"/>
      <c r="IC133" s="211"/>
      <c r="ID133" s="211"/>
      <c r="IE133" s="211"/>
      <c r="IF133" s="211"/>
      <c r="IG133" s="211"/>
      <c r="IH133" s="211"/>
      <c r="II133" s="211"/>
      <c r="IJ133" s="211"/>
      <c r="IK133" s="211"/>
      <c r="IL133" s="211"/>
      <c r="IM133" s="211"/>
      <c r="IN133" s="211"/>
      <c r="IO133" s="211"/>
      <c r="IP133" s="211"/>
      <c r="IQ133" s="211"/>
      <c r="IR133" s="211"/>
      <c r="IS133" s="211"/>
      <c r="IT133" s="211"/>
      <c r="IU133" s="211"/>
      <c r="IV133" s="211"/>
      <c r="IW133" s="211"/>
      <c r="IX133" s="211"/>
      <c r="IY133" s="211"/>
      <c r="IZ133" s="211"/>
      <c r="JA133" s="211"/>
      <c r="JB133" s="211"/>
      <c r="JC133" s="211"/>
      <c r="JD133" s="211"/>
      <c r="JE133" s="211"/>
      <c r="JF133" s="211"/>
      <c r="JG133" s="211"/>
      <c r="JH133" s="211"/>
      <c r="JI133" s="211"/>
      <c r="JJ133" s="211"/>
      <c r="JK133" s="211"/>
      <c r="JL133" s="211"/>
      <c r="JM133" s="211"/>
      <c r="JN133" s="211"/>
      <c r="JO133" s="211"/>
      <c r="JP133" s="211"/>
      <c r="JQ133" s="211"/>
      <c r="JR133" s="211"/>
      <c r="JS133" s="211"/>
      <c r="JT133" s="211"/>
      <c r="JU133" s="211"/>
      <c r="JV133" s="211"/>
      <c r="JW133" s="211"/>
      <c r="JX133" s="211"/>
      <c r="JY133" s="211"/>
      <c r="JZ133" s="211"/>
      <c r="KA133" s="211"/>
      <c r="KB133" s="211"/>
      <c r="KC133" s="211"/>
      <c r="KD133" s="211"/>
      <c r="KE133" s="211"/>
      <c r="KF133" s="211"/>
      <c r="KG133" s="211"/>
      <c r="KH133" s="211"/>
      <c r="KI133" s="211"/>
      <c r="KJ133" s="211"/>
      <c r="KK133" s="211"/>
      <c r="KL133" s="211"/>
      <c r="KM133" s="211"/>
      <c r="KN133" s="211"/>
      <c r="KO133" s="211"/>
      <c r="KP133" s="211"/>
      <c r="KQ133" s="211"/>
      <c r="KR133" s="211"/>
      <c r="KS133" s="211"/>
      <c r="KT133" s="211"/>
      <c r="KU133" s="211"/>
      <c r="KV133" s="211"/>
      <c r="KW133" s="211"/>
      <c r="KX133" s="211"/>
      <c r="KY133" s="211"/>
      <c r="KZ133" s="211"/>
      <c r="LA133" s="211"/>
      <c r="LB133" s="211"/>
      <c r="LC133" s="211"/>
      <c r="LD133" s="211"/>
      <c r="LE133" s="211"/>
      <c r="LF133" s="211"/>
      <c r="LG133" s="211"/>
      <c r="LH133" s="211"/>
      <c r="LI133" s="211"/>
      <c r="LJ133" s="211"/>
      <c r="LK133" s="211"/>
      <c r="LL133" s="211"/>
      <c r="LM133" s="211"/>
      <c r="LN133" s="211"/>
      <c r="LO133" s="211"/>
      <c r="LP133" s="211"/>
      <c r="LQ133" s="211"/>
      <c r="LR133" s="211"/>
      <c r="LS133" s="211"/>
      <c r="LT133" s="211"/>
      <c r="LU133" s="211"/>
      <c r="LV133" s="211"/>
      <c r="LW133" s="211"/>
      <c r="LX133" s="211"/>
      <c r="LY133" s="211"/>
      <c r="LZ133" s="211"/>
      <c r="MA133" s="211"/>
      <c r="MB133" s="211"/>
      <c r="MC133" s="211"/>
      <c r="MD133" s="211"/>
      <c r="ME133" s="211"/>
      <c r="MF133" s="211"/>
      <c r="MG133" s="211"/>
      <c r="MH133" s="211"/>
      <c r="MI133" s="211"/>
      <c r="MJ133" s="211"/>
      <c r="MK133" s="211"/>
      <c r="ML133" s="211"/>
      <c r="MM133" s="211"/>
      <c r="MN133" s="211"/>
      <c r="MO133" s="211"/>
      <c r="MP133" s="211"/>
      <c r="MQ133" s="211"/>
      <c r="MR133" s="211"/>
      <c r="MS133" s="211"/>
      <c r="MT133" s="211"/>
      <c r="MU133" s="211"/>
      <c r="MV133" s="211"/>
      <c r="MW133" s="211"/>
      <c r="MX133" s="211"/>
      <c r="MY133" s="211"/>
      <c r="MZ133" s="211"/>
      <c r="NA133" s="211"/>
      <c r="NB133" s="211"/>
      <c r="NC133" s="211"/>
      <c r="ND133" s="211"/>
      <c r="NE133" s="211"/>
      <c r="NF133" s="211"/>
      <c r="NG133" s="211"/>
      <c r="NH133" s="211"/>
      <c r="NI133" s="211"/>
      <c r="NJ133" s="211"/>
      <c r="NK133" s="211"/>
      <c r="NL133" s="211"/>
      <c r="NM133" s="211"/>
      <c r="NN133" s="211"/>
      <c r="NO133" s="211"/>
      <c r="NP133" s="211"/>
      <c r="NQ133" s="211"/>
      <c r="NR133" s="211"/>
      <c r="NS133" s="211"/>
      <c r="NT133" s="211"/>
      <c r="NU133" s="211"/>
      <c r="NV133" s="211"/>
      <c r="NW133" s="211"/>
      <c r="NX133" s="211"/>
      <c r="NY133" s="211"/>
      <c r="NZ133" s="211"/>
      <c r="OA133" s="211"/>
      <c r="OB133" s="211"/>
      <c r="OC133" s="211"/>
      <c r="OD133" s="211"/>
      <c r="OE133" s="211"/>
      <c r="OF133" s="211"/>
      <c r="OG133" s="211"/>
      <c r="OH133" s="211"/>
      <c r="OI133" s="211"/>
      <c r="OJ133" s="211"/>
      <c r="OK133" s="211"/>
      <c r="OL133" s="211"/>
      <c r="OM133" s="211"/>
      <c r="ON133" s="211"/>
      <c r="OO133" s="211"/>
      <c r="OP133" s="211"/>
      <c r="OQ133" s="211"/>
      <c r="OR133" s="211"/>
      <c r="OS133" s="211"/>
      <c r="OT133" s="211"/>
      <c r="OU133" s="211"/>
      <c r="OV133" s="211"/>
      <c r="OW133" s="211"/>
      <c r="OX133" s="211"/>
      <c r="OY133" s="211"/>
      <c r="OZ133" s="211"/>
      <c r="PA133" s="211"/>
      <c r="PB133" s="211"/>
      <c r="PC133" s="211"/>
      <c r="PD133" s="211"/>
      <c r="PE133" s="211"/>
      <c r="PF133" s="211"/>
      <c r="PG133" s="211"/>
      <c r="PH133" s="211"/>
      <c r="PI133" s="211"/>
      <c r="PJ133" s="211"/>
      <c r="PK133" s="211"/>
      <c r="PL133" s="211"/>
      <c r="PM133" s="211"/>
      <c r="PN133" s="211"/>
      <c r="PO133" s="211"/>
      <c r="PP133" s="211"/>
      <c r="PQ133" s="211"/>
      <c r="PR133" s="211"/>
      <c r="PS133" s="211"/>
      <c r="PT133" s="211"/>
      <c r="PU133" s="211"/>
      <c r="PV133" s="211"/>
      <c r="PW133" s="211"/>
      <c r="PX133" s="211"/>
      <c r="PY133" s="211"/>
      <c r="PZ133" s="211"/>
      <c r="QA133" s="211"/>
      <c r="QB133" s="211"/>
      <c r="QC133" s="211"/>
      <c r="QD133" s="211"/>
      <c r="QE133" s="211"/>
      <c r="QF133" s="211"/>
      <c r="QG133" s="211"/>
      <c r="QH133" s="211"/>
      <c r="QI133" s="211"/>
      <c r="QJ133" s="211"/>
      <c r="QK133" s="211"/>
      <c r="QL133" s="211"/>
      <c r="QM133" s="211"/>
      <c r="QN133" s="211"/>
      <c r="QO133" s="211"/>
      <c r="QP133" s="211"/>
      <c r="QQ133" s="211"/>
      <c r="QR133" s="211"/>
      <c r="QS133" s="211"/>
      <c r="QT133" s="211"/>
      <c r="QU133" s="211"/>
      <c r="QV133" s="211"/>
      <c r="QW133" s="211"/>
      <c r="QX133" s="211"/>
      <c r="QY133" s="211"/>
      <c r="QZ133" s="211"/>
      <c r="RA133" s="211"/>
      <c r="RB133" s="211"/>
      <c r="RC133" s="211"/>
      <c r="RD133" s="211"/>
      <c r="RE133" s="211"/>
      <c r="RF133" s="211"/>
      <c r="RG133" s="211"/>
      <c r="RH133" s="211"/>
      <c r="RI133" s="211"/>
      <c r="RJ133" s="211"/>
      <c r="RK133" s="211"/>
      <c r="RL133" s="211"/>
      <c r="RM133" s="211"/>
      <c r="RN133" s="211"/>
      <c r="RO133" s="211"/>
      <c r="RP133" s="211"/>
      <c r="RQ133" s="211"/>
      <c r="RR133" s="211"/>
      <c r="RS133" s="211"/>
      <c r="RT133" s="211"/>
      <c r="RU133" s="211"/>
      <c r="RV133" s="211"/>
      <c r="RW133" s="211"/>
      <c r="RX133" s="211"/>
      <c r="RY133" s="211"/>
      <c r="RZ133" s="211"/>
      <c r="SA133" s="211"/>
      <c r="SB133" s="211"/>
      <c r="SC133" s="211"/>
      <c r="SD133" s="211"/>
      <c r="SE133" s="211"/>
      <c r="SF133" s="211"/>
      <c r="SG133" s="211"/>
      <c r="SH133" s="211"/>
      <c r="SI133" s="211"/>
      <c r="SJ133" s="211"/>
      <c r="SK133" s="211"/>
      <c r="SL133" s="211"/>
      <c r="SM133" s="211"/>
      <c r="SN133" s="211"/>
      <c r="SO133" s="211"/>
      <c r="SP133" s="211"/>
      <c r="SQ133" s="211"/>
      <c r="SR133" s="211"/>
      <c r="SS133" s="211"/>
      <c r="ST133" s="211"/>
      <c r="SU133" s="211"/>
      <c r="SV133" s="211"/>
      <c r="SW133" s="211"/>
      <c r="SX133" s="211"/>
      <c r="SY133" s="211"/>
      <c r="SZ133" s="211"/>
      <c r="TA133" s="211"/>
      <c r="TB133" s="211"/>
      <c r="TC133" s="211"/>
      <c r="TD133" s="211"/>
      <c r="TE133" s="211"/>
      <c r="TF133" s="211"/>
      <c r="TG133" s="211"/>
      <c r="TH133" s="211"/>
      <c r="TI133" s="211"/>
      <c r="TJ133" s="211"/>
      <c r="TK133" s="211"/>
      <c r="TL133" s="211"/>
      <c r="TM133" s="211"/>
      <c r="TN133" s="211"/>
      <c r="TO133" s="211"/>
      <c r="TP133" s="211"/>
      <c r="TQ133" s="211"/>
      <c r="TR133" s="211"/>
      <c r="TS133" s="211"/>
      <c r="TT133" s="211"/>
      <c r="TU133" s="211"/>
      <c r="TV133" s="211"/>
      <c r="TW133" s="211"/>
      <c r="TX133" s="211"/>
      <c r="TY133" s="211"/>
      <c r="TZ133" s="211"/>
      <c r="UA133" s="211"/>
      <c r="UB133" s="211"/>
      <c r="UC133" s="211"/>
      <c r="UD133" s="211"/>
      <c r="UE133" s="211"/>
      <c r="UF133" s="211"/>
      <c r="UG133" s="211"/>
      <c r="UH133" s="211"/>
      <c r="UI133" s="211"/>
      <c r="UJ133" s="211"/>
      <c r="UK133" s="211"/>
      <c r="UL133" s="211"/>
      <c r="UM133" s="211"/>
      <c r="UN133" s="211"/>
      <c r="UO133" s="211"/>
      <c r="UP133" s="211"/>
      <c r="UQ133" s="211"/>
      <c r="UR133" s="211"/>
      <c r="US133" s="211"/>
      <c r="UT133" s="211"/>
      <c r="UU133" s="211"/>
      <c r="UV133" s="211"/>
      <c r="UW133" s="211"/>
      <c r="UX133" s="211"/>
      <c r="UY133" s="211"/>
      <c r="UZ133" s="211"/>
      <c r="VA133" s="211"/>
      <c r="VB133" s="211"/>
      <c r="VC133" s="211"/>
      <c r="VD133" s="211"/>
      <c r="VE133" s="211"/>
      <c r="VF133" s="211"/>
      <c r="VG133" s="211"/>
      <c r="VH133" s="211"/>
      <c r="VI133" s="211"/>
      <c r="VJ133" s="211"/>
      <c r="VK133" s="211"/>
      <c r="VL133" s="211"/>
      <c r="VM133" s="211"/>
      <c r="VN133" s="211"/>
      <c r="VO133" s="211"/>
      <c r="VP133" s="211"/>
      <c r="VQ133" s="211"/>
      <c r="VR133" s="211"/>
      <c r="VS133" s="211"/>
      <c r="VT133" s="211"/>
      <c r="VU133" s="211"/>
      <c r="VV133" s="211"/>
      <c r="VW133" s="211"/>
      <c r="VX133" s="211"/>
      <c r="VY133" s="211"/>
      <c r="VZ133" s="211"/>
      <c r="WA133" s="211"/>
      <c r="WB133" s="211"/>
      <c r="WC133" s="211"/>
      <c r="WD133" s="211"/>
      <c r="WE133" s="211"/>
      <c r="WF133" s="211"/>
      <c r="WG133" s="211"/>
      <c r="WH133" s="211"/>
      <c r="WI133" s="211"/>
      <c r="WJ133" s="211"/>
      <c r="WK133" s="211"/>
      <c r="WL133" s="211"/>
      <c r="WM133" s="211"/>
      <c r="WN133" s="211"/>
      <c r="WO133" s="211"/>
      <c r="WP133" s="211"/>
      <c r="WQ133" s="211"/>
      <c r="WR133" s="211"/>
      <c r="WS133" s="211"/>
      <c r="WT133" s="211"/>
      <c r="WU133" s="211"/>
      <c r="WV133" s="211"/>
      <c r="WW133" s="211"/>
      <c r="WX133" s="211"/>
      <c r="WY133" s="211"/>
      <c r="WZ133" s="211"/>
      <c r="XA133" s="211"/>
      <c r="XB133" s="211"/>
      <c r="XC133" s="211"/>
      <c r="XD133" s="211"/>
      <c r="XE133" s="211"/>
      <c r="XF133" s="211"/>
      <c r="XG133" s="211"/>
      <c r="XH133" s="211"/>
      <c r="XI133" s="211"/>
      <c r="XJ133" s="211"/>
      <c r="XK133" s="211"/>
      <c r="XL133" s="211"/>
      <c r="XM133" s="211"/>
      <c r="XN133" s="211"/>
      <c r="XO133" s="211"/>
      <c r="XP133" s="211"/>
      <c r="XQ133" s="211"/>
      <c r="XR133" s="211"/>
      <c r="XS133" s="211"/>
      <c r="XT133" s="211"/>
      <c r="XU133" s="211"/>
      <c r="XV133" s="211"/>
      <c r="XW133" s="211"/>
      <c r="XX133" s="211"/>
      <c r="XY133" s="211"/>
      <c r="XZ133" s="211"/>
      <c r="YA133" s="211"/>
      <c r="YB133" s="211"/>
      <c r="YC133" s="211"/>
      <c r="YD133" s="211"/>
      <c r="YE133" s="211"/>
      <c r="YF133" s="211"/>
      <c r="YG133" s="211"/>
      <c r="YH133" s="211"/>
      <c r="YI133" s="211"/>
      <c r="YJ133" s="211"/>
      <c r="YK133" s="211"/>
      <c r="YL133" s="211"/>
      <c r="YM133" s="211"/>
      <c r="YN133" s="211"/>
      <c r="YO133" s="211"/>
      <c r="YP133" s="211"/>
      <c r="YQ133" s="211"/>
      <c r="YR133" s="211"/>
      <c r="YS133" s="211"/>
      <c r="YT133" s="211"/>
      <c r="YU133" s="211"/>
      <c r="YV133" s="211"/>
      <c r="YW133" s="211"/>
      <c r="YX133" s="211"/>
      <c r="YY133" s="211"/>
      <c r="YZ133" s="211"/>
      <c r="ZA133" s="211"/>
      <c r="ZB133" s="211"/>
      <c r="ZC133" s="211"/>
      <c r="ZD133" s="211"/>
      <c r="ZE133" s="211"/>
      <c r="ZF133" s="211"/>
      <c r="ZG133" s="211"/>
      <c r="ZH133" s="211"/>
      <c r="ZI133" s="211"/>
      <c r="ZJ133" s="211"/>
      <c r="ZK133" s="211"/>
      <c r="ZL133" s="211"/>
      <c r="ZM133" s="211"/>
      <c r="ZN133" s="211"/>
      <c r="ZO133" s="211"/>
      <c r="ZP133" s="211"/>
      <c r="ZQ133" s="211"/>
      <c r="ZR133" s="211"/>
      <c r="ZS133" s="211"/>
      <c r="ZT133" s="211"/>
      <c r="ZU133" s="211"/>
      <c r="ZV133" s="211"/>
      <c r="ZW133" s="211"/>
      <c r="ZX133" s="211"/>
      <c r="ZY133" s="211"/>
      <c r="ZZ133" s="211"/>
      <c r="AAA133" s="211"/>
      <c r="AAB133" s="211"/>
      <c r="AAC133" s="211"/>
      <c r="AAD133" s="211"/>
      <c r="AAE133" s="211"/>
      <c r="AAF133" s="211"/>
      <c r="AAG133" s="211"/>
      <c r="AAH133" s="211"/>
      <c r="AAI133" s="211"/>
      <c r="AAJ133" s="211"/>
      <c r="AAK133" s="211"/>
      <c r="AAL133" s="211"/>
      <c r="AAM133" s="211"/>
      <c r="AAN133" s="211"/>
      <c r="AAO133" s="211"/>
      <c r="AAP133" s="211"/>
      <c r="AAQ133" s="211"/>
      <c r="AAR133" s="211"/>
      <c r="AAS133" s="211"/>
      <c r="AAT133" s="211"/>
      <c r="AAU133" s="211"/>
      <c r="AAV133" s="211"/>
      <c r="AAW133" s="211"/>
      <c r="AAX133" s="211"/>
      <c r="AAY133" s="211"/>
      <c r="AAZ133" s="211"/>
      <c r="ABA133" s="211"/>
      <c r="ABB133" s="211"/>
      <c r="ABC133" s="211"/>
      <c r="ABD133" s="211"/>
      <c r="ABE133" s="211"/>
      <c r="ABF133" s="211"/>
      <c r="ABG133" s="211"/>
      <c r="ABH133" s="211"/>
      <c r="ABI133" s="211"/>
      <c r="ABJ133" s="211"/>
      <c r="ABK133" s="211"/>
      <c r="ABL133" s="211"/>
      <c r="ABM133" s="211"/>
      <c r="ABN133" s="211"/>
      <c r="ABO133" s="211"/>
      <c r="ABP133" s="211"/>
      <c r="ABQ133" s="211"/>
      <c r="ABR133" s="211"/>
      <c r="ABS133" s="211"/>
      <c r="ABT133" s="211"/>
      <c r="ABU133" s="211"/>
      <c r="ABV133" s="211"/>
      <c r="ABW133" s="211"/>
      <c r="ABX133" s="211"/>
      <c r="ABY133" s="211"/>
      <c r="ABZ133" s="211"/>
      <c r="ACA133" s="211"/>
      <c r="ACB133" s="211"/>
      <c r="ACC133" s="211"/>
      <c r="ACD133" s="211"/>
      <c r="ACE133" s="211"/>
      <c r="ACF133" s="211"/>
      <c r="ACG133" s="211"/>
      <c r="ACH133" s="211"/>
      <c r="ACI133" s="211"/>
      <c r="ACJ133" s="211"/>
      <c r="ACK133" s="211"/>
      <c r="ACL133" s="211"/>
      <c r="ACM133" s="211"/>
      <c r="ACN133" s="211"/>
      <c r="ACO133" s="211"/>
      <c r="ACP133" s="211"/>
      <c r="ACQ133" s="211"/>
      <c r="ACR133" s="211"/>
      <c r="ACS133" s="211"/>
      <c r="ACT133" s="211"/>
      <c r="ACU133" s="211"/>
      <c r="ACV133" s="211"/>
      <c r="ACW133" s="211"/>
      <c r="ACX133" s="211"/>
      <c r="ACY133" s="211"/>
      <c r="ACZ133" s="211"/>
      <c r="ADA133" s="211"/>
      <c r="ADB133" s="211"/>
      <c r="ADC133" s="211"/>
      <c r="ADD133" s="211"/>
      <c r="ADE133" s="211"/>
      <c r="ADF133" s="211"/>
      <c r="ADG133" s="211"/>
      <c r="ADH133" s="211"/>
      <c r="ADI133" s="211"/>
      <c r="ADJ133" s="211"/>
      <c r="ADK133" s="211"/>
      <c r="ADL133" s="211"/>
      <c r="ADM133" s="211"/>
      <c r="ADN133" s="211"/>
      <c r="ADO133" s="211"/>
      <c r="ADP133" s="211"/>
      <c r="ADQ133" s="211"/>
      <c r="ADR133" s="211"/>
      <c r="ADS133" s="211"/>
      <c r="ADT133" s="211"/>
      <c r="ADU133" s="211"/>
      <c r="ADV133" s="211"/>
      <c r="ADW133" s="211"/>
      <c r="ADX133" s="211"/>
      <c r="ADY133" s="211"/>
      <c r="ADZ133" s="211"/>
      <c r="AEA133" s="211"/>
      <c r="AEB133" s="211"/>
      <c r="AEC133" s="211"/>
      <c r="AED133" s="211"/>
      <c r="AEE133" s="211"/>
      <c r="AEF133" s="211"/>
      <c r="AEG133" s="211"/>
      <c r="AEH133" s="211"/>
      <c r="AEI133" s="211"/>
      <c r="AEJ133" s="211"/>
      <c r="AEK133" s="211"/>
      <c r="AEL133" s="211"/>
      <c r="AEM133" s="211"/>
      <c r="AEN133" s="211"/>
      <c r="AEO133" s="211"/>
      <c r="AEP133" s="211"/>
      <c r="AEQ133" s="211"/>
      <c r="AER133" s="211"/>
      <c r="AES133" s="211"/>
      <c r="AET133" s="211"/>
      <c r="AEU133" s="211"/>
      <c r="AEV133" s="211"/>
      <c r="AEW133" s="211"/>
      <c r="AEX133" s="211"/>
      <c r="AEY133" s="211"/>
      <c r="AEZ133" s="211"/>
      <c r="AFA133" s="211"/>
      <c r="AFB133" s="211"/>
      <c r="AFC133" s="211"/>
      <c r="AFD133" s="211"/>
      <c r="AFE133" s="211"/>
      <c r="AFF133" s="211"/>
      <c r="AFG133" s="211"/>
      <c r="AFH133" s="211"/>
      <c r="AFI133" s="211"/>
      <c r="AFJ133" s="211"/>
      <c r="AFK133" s="211"/>
      <c r="AFL133" s="211"/>
      <c r="AFM133" s="211"/>
      <c r="AFN133" s="211"/>
      <c r="AFO133" s="211"/>
      <c r="AFP133" s="211"/>
      <c r="AFQ133" s="211"/>
      <c r="AFR133" s="211"/>
      <c r="AFS133" s="211"/>
      <c r="AFT133" s="211"/>
      <c r="AFU133" s="211"/>
      <c r="AFV133" s="211"/>
      <c r="AFW133" s="211"/>
      <c r="AFX133" s="211"/>
      <c r="AFY133" s="211"/>
      <c r="AFZ133" s="211"/>
      <c r="AGA133" s="211"/>
      <c r="AGB133" s="211"/>
      <c r="AGC133" s="211"/>
      <c r="AGD133" s="211"/>
      <c r="AGE133" s="211"/>
      <c r="AGF133" s="211"/>
      <c r="AGG133" s="211"/>
      <c r="AGH133" s="211"/>
      <c r="AGI133" s="211"/>
      <c r="AGJ133" s="211"/>
      <c r="AGK133" s="211"/>
      <c r="AGL133" s="211"/>
      <c r="AGM133" s="211"/>
      <c r="AGN133" s="211"/>
      <c r="AGO133" s="211"/>
      <c r="AGP133" s="211"/>
      <c r="AGQ133" s="211"/>
      <c r="AGR133" s="211"/>
      <c r="AGS133" s="211"/>
      <c r="AGT133" s="211"/>
      <c r="AGU133" s="211"/>
      <c r="AGV133" s="211"/>
      <c r="AGW133" s="211"/>
      <c r="AGX133" s="211"/>
      <c r="AGY133" s="211"/>
      <c r="AGZ133" s="211"/>
      <c r="AHA133" s="211"/>
      <c r="AHB133" s="211"/>
      <c r="AHC133" s="211"/>
      <c r="AHD133" s="211"/>
      <c r="AHE133" s="211"/>
      <c r="AHF133" s="211"/>
      <c r="AHG133" s="211"/>
      <c r="AHH133" s="211"/>
      <c r="AHI133" s="211"/>
      <c r="AHJ133" s="211"/>
      <c r="AHK133" s="211"/>
      <c r="AHL133" s="211"/>
      <c r="AHM133" s="211"/>
      <c r="AHN133" s="211"/>
      <c r="AHO133" s="211"/>
      <c r="AHP133" s="211"/>
      <c r="AHQ133" s="211"/>
      <c r="AHR133" s="211"/>
      <c r="AHS133" s="211"/>
      <c r="AHT133" s="211"/>
      <c r="AHU133" s="211"/>
      <c r="AHV133" s="211"/>
      <c r="AHW133" s="211"/>
      <c r="AHX133" s="211"/>
      <c r="AHY133" s="211"/>
      <c r="AHZ133" s="211"/>
      <c r="AIA133" s="211"/>
      <c r="AIB133" s="211"/>
      <c r="AIC133" s="211"/>
      <c r="AID133" s="211"/>
      <c r="AIE133" s="211"/>
      <c r="AIF133" s="211"/>
      <c r="AIG133" s="211"/>
      <c r="AIH133" s="211"/>
      <c r="AII133" s="211"/>
      <c r="AIJ133" s="211"/>
      <c r="AIK133" s="211"/>
      <c r="AIL133" s="211"/>
      <c r="AIM133" s="211"/>
      <c r="AIN133" s="211"/>
      <c r="AIO133" s="211"/>
      <c r="AIP133" s="211"/>
      <c r="AIQ133" s="211"/>
      <c r="AIR133" s="211"/>
      <c r="AIS133" s="211"/>
      <c r="AIT133" s="211"/>
      <c r="AIU133" s="211"/>
      <c r="AIV133" s="211"/>
      <c r="AIW133" s="211"/>
      <c r="AIX133" s="211"/>
      <c r="AIY133" s="211"/>
      <c r="AIZ133" s="211"/>
      <c r="AJA133" s="211"/>
      <c r="AJB133" s="211"/>
      <c r="AJC133" s="211"/>
      <c r="AJD133" s="211"/>
      <c r="AJE133" s="211"/>
      <c r="AJF133" s="211"/>
      <c r="AJG133" s="211"/>
      <c r="AJH133" s="211"/>
      <c r="AJI133" s="211"/>
      <c r="AJJ133" s="211"/>
      <c r="AJK133" s="211"/>
      <c r="AJL133" s="211"/>
      <c r="AJM133" s="211"/>
      <c r="AJN133" s="211"/>
      <c r="AJO133" s="211"/>
      <c r="AJP133" s="211"/>
      <c r="AJQ133" s="211"/>
      <c r="AJR133" s="211"/>
      <c r="AJS133" s="211"/>
      <c r="AJT133" s="211"/>
      <c r="AJU133" s="211"/>
      <c r="AJV133" s="211"/>
      <c r="AJW133" s="211"/>
      <c r="AJX133" s="211"/>
      <c r="AJY133" s="211"/>
      <c r="AJZ133" s="211"/>
      <c r="AKA133" s="211"/>
      <c r="AKB133" s="211"/>
      <c r="AKC133" s="211"/>
      <c r="AKD133" s="211"/>
      <c r="AKE133" s="211"/>
      <c r="AKF133" s="211"/>
      <c r="AKG133" s="211"/>
      <c r="AKH133" s="211"/>
      <c r="AKI133" s="211"/>
      <c r="AKJ133" s="211"/>
      <c r="AKK133" s="211"/>
      <c r="AKL133" s="211"/>
      <c r="AKM133" s="211"/>
      <c r="AKN133" s="211"/>
      <c r="AKO133" s="211"/>
      <c r="AKP133" s="211"/>
      <c r="AKQ133" s="211"/>
      <c r="AKR133" s="211"/>
      <c r="AKS133" s="211"/>
      <c r="AKT133" s="211"/>
      <c r="AKU133" s="211"/>
      <c r="AKV133" s="211"/>
      <c r="AKW133" s="211"/>
      <c r="AKX133" s="211"/>
      <c r="AKY133" s="211"/>
      <c r="AKZ133" s="211"/>
      <c r="ALA133" s="211"/>
      <c r="ALB133" s="211"/>
      <c r="ALC133" s="211"/>
      <c r="ALD133" s="211"/>
      <c r="ALE133" s="211"/>
      <c r="ALF133" s="211"/>
      <c r="ALG133" s="211"/>
      <c r="ALH133" s="211"/>
      <c r="ALI133" s="211"/>
      <c r="ALJ133" s="211"/>
      <c r="ALK133" s="211"/>
      <c r="ALL133" s="211"/>
      <c r="ALM133" s="211"/>
      <c r="ALN133" s="211"/>
      <c r="ALO133" s="211"/>
      <c r="ALP133" s="211"/>
      <c r="ALQ133" s="211"/>
      <c r="ALR133" s="211"/>
      <c r="ALS133" s="211"/>
      <c r="ALT133" s="211"/>
      <c r="ALU133" s="211"/>
      <c r="ALV133" s="211"/>
      <c r="ALW133" s="211"/>
      <c r="ALX133" s="211"/>
      <c r="ALY133" s="211"/>
      <c r="ALZ133" s="211"/>
      <c r="AMA133" s="211"/>
      <c r="AMB133" s="211"/>
      <c r="AMC133" s="211"/>
      <c r="AMD133" s="211"/>
    </row>
    <row r="134" spans="1:1018" s="208" customFormat="1" ht="18.75" customHeight="1">
      <c r="A134" s="358"/>
      <c r="B134" s="692"/>
      <c r="C134" s="609"/>
      <c r="D134" s="346" t="s">
        <v>18</v>
      </c>
      <c r="E134" s="620" t="s">
        <v>508</v>
      </c>
      <c r="F134" s="625"/>
      <c r="G134" s="625"/>
      <c r="H134" s="625"/>
      <c r="I134" s="694"/>
      <c r="J134" s="345"/>
      <c r="K134" s="339"/>
      <c r="L134" s="110"/>
      <c r="M134" s="207"/>
    </row>
    <row r="135" spans="1:1018" s="208" customFormat="1" ht="18.75" customHeight="1">
      <c r="A135" s="358"/>
      <c r="B135" s="209"/>
      <c r="C135" s="684"/>
      <c r="D135" s="346" t="s">
        <v>18</v>
      </c>
      <c r="E135" s="620" t="s">
        <v>509</v>
      </c>
      <c r="F135" s="625"/>
      <c r="G135" s="625"/>
      <c r="H135" s="625"/>
      <c r="I135" s="694"/>
      <c r="J135" s="345"/>
      <c r="K135" s="339"/>
      <c r="L135" s="110"/>
      <c r="M135" s="207"/>
    </row>
    <row r="136" spans="1:1018" s="74" customFormat="1" ht="18.75" customHeight="1">
      <c r="A136" s="236"/>
      <c r="B136" s="371"/>
      <c r="C136" s="608">
        <v>13</v>
      </c>
      <c r="D136" s="686" t="s">
        <v>522</v>
      </c>
      <c r="E136" s="687"/>
      <c r="F136" s="687"/>
      <c r="G136" s="687"/>
      <c r="H136" s="687"/>
      <c r="I136" s="687"/>
      <c r="J136" s="687"/>
      <c r="K136" s="688"/>
      <c r="L136" s="94" t="s">
        <v>133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1"/>
      <c r="EN136" s="211"/>
      <c r="EO136" s="211"/>
      <c r="EP136" s="211"/>
      <c r="EQ136" s="211"/>
      <c r="ER136" s="211"/>
      <c r="ES136" s="211"/>
      <c r="ET136" s="211"/>
      <c r="EU136" s="211"/>
      <c r="EV136" s="211"/>
      <c r="EW136" s="211"/>
      <c r="EX136" s="211"/>
      <c r="EY136" s="211"/>
      <c r="EZ136" s="211"/>
      <c r="FA136" s="211"/>
      <c r="FB136" s="211"/>
      <c r="FC136" s="211"/>
      <c r="FD136" s="211"/>
      <c r="FE136" s="211"/>
      <c r="FF136" s="211"/>
      <c r="FG136" s="211"/>
      <c r="FH136" s="211"/>
      <c r="FI136" s="211"/>
      <c r="FJ136" s="211"/>
      <c r="FK136" s="211"/>
      <c r="FL136" s="211"/>
      <c r="FM136" s="211"/>
      <c r="FN136" s="211"/>
      <c r="FO136" s="211"/>
      <c r="FP136" s="211"/>
      <c r="FQ136" s="211"/>
      <c r="FR136" s="211"/>
      <c r="FS136" s="211"/>
      <c r="FT136" s="211"/>
      <c r="FU136" s="211"/>
      <c r="FV136" s="211"/>
      <c r="FW136" s="211"/>
      <c r="FX136" s="211"/>
      <c r="FY136" s="211"/>
      <c r="FZ136" s="211"/>
      <c r="GA136" s="211"/>
      <c r="GB136" s="211"/>
      <c r="GC136" s="211"/>
      <c r="GD136" s="211"/>
      <c r="GE136" s="211"/>
      <c r="GF136" s="211"/>
      <c r="GG136" s="211"/>
      <c r="GH136" s="211"/>
      <c r="GI136" s="211"/>
      <c r="GJ136" s="211"/>
      <c r="GK136" s="211"/>
      <c r="GL136" s="211"/>
      <c r="GM136" s="211"/>
      <c r="GN136" s="211"/>
      <c r="GO136" s="211"/>
      <c r="GP136" s="211"/>
      <c r="GQ136" s="211"/>
      <c r="GR136" s="211"/>
      <c r="GS136" s="211"/>
      <c r="GT136" s="211"/>
      <c r="GU136" s="211"/>
      <c r="GV136" s="211"/>
      <c r="GW136" s="211"/>
      <c r="GX136" s="211"/>
      <c r="GY136" s="211"/>
      <c r="GZ136" s="211"/>
      <c r="HA136" s="211"/>
      <c r="HB136" s="211"/>
      <c r="HC136" s="211"/>
      <c r="HD136" s="211"/>
      <c r="HE136" s="211"/>
      <c r="HF136" s="211"/>
      <c r="HG136" s="211"/>
      <c r="HH136" s="211"/>
      <c r="HI136" s="211"/>
      <c r="HJ136" s="211"/>
      <c r="HK136" s="211"/>
      <c r="HL136" s="211"/>
      <c r="HM136" s="211"/>
      <c r="HN136" s="211"/>
      <c r="HO136" s="211"/>
      <c r="HP136" s="211"/>
      <c r="HQ136" s="211"/>
      <c r="HR136" s="211"/>
      <c r="HS136" s="211"/>
      <c r="HT136" s="211"/>
      <c r="HU136" s="211"/>
      <c r="HV136" s="211"/>
      <c r="HW136" s="211"/>
      <c r="HX136" s="211"/>
      <c r="HY136" s="211"/>
      <c r="HZ136" s="211"/>
      <c r="IA136" s="211"/>
      <c r="IB136" s="211"/>
      <c r="IC136" s="211"/>
      <c r="ID136" s="211"/>
      <c r="IE136" s="211"/>
      <c r="IF136" s="211"/>
      <c r="IG136" s="211"/>
      <c r="IH136" s="211"/>
      <c r="II136" s="211"/>
      <c r="IJ136" s="211"/>
      <c r="IK136" s="211"/>
      <c r="IL136" s="211"/>
      <c r="IM136" s="211"/>
      <c r="IN136" s="211"/>
      <c r="IO136" s="211"/>
      <c r="IP136" s="211"/>
      <c r="IQ136" s="211"/>
      <c r="IR136" s="211"/>
      <c r="IS136" s="211"/>
      <c r="IT136" s="211"/>
      <c r="IU136" s="211"/>
      <c r="IV136" s="211"/>
      <c r="IW136" s="211"/>
      <c r="IX136" s="211"/>
      <c r="IY136" s="211"/>
      <c r="IZ136" s="211"/>
      <c r="JA136" s="211"/>
      <c r="JB136" s="211"/>
      <c r="JC136" s="211"/>
      <c r="JD136" s="211"/>
      <c r="JE136" s="211"/>
      <c r="JF136" s="211"/>
      <c r="JG136" s="211"/>
      <c r="JH136" s="211"/>
      <c r="JI136" s="211"/>
      <c r="JJ136" s="211"/>
      <c r="JK136" s="211"/>
      <c r="JL136" s="211"/>
      <c r="JM136" s="211"/>
      <c r="JN136" s="211"/>
      <c r="JO136" s="211"/>
      <c r="JP136" s="211"/>
      <c r="JQ136" s="211"/>
      <c r="JR136" s="211"/>
      <c r="JS136" s="211"/>
      <c r="JT136" s="211"/>
      <c r="JU136" s="211"/>
      <c r="JV136" s="211"/>
      <c r="JW136" s="211"/>
      <c r="JX136" s="211"/>
      <c r="JY136" s="211"/>
      <c r="JZ136" s="211"/>
      <c r="KA136" s="211"/>
      <c r="KB136" s="211"/>
      <c r="KC136" s="211"/>
      <c r="KD136" s="211"/>
      <c r="KE136" s="211"/>
      <c r="KF136" s="211"/>
      <c r="KG136" s="211"/>
      <c r="KH136" s="211"/>
      <c r="KI136" s="211"/>
      <c r="KJ136" s="211"/>
      <c r="KK136" s="211"/>
      <c r="KL136" s="211"/>
      <c r="KM136" s="211"/>
      <c r="KN136" s="211"/>
      <c r="KO136" s="211"/>
      <c r="KP136" s="211"/>
      <c r="KQ136" s="211"/>
      <c r="KR136" s="211"/>
      <c r="KS136" s="211"/>
      <c r="KT136" s="211"/>
      <c r="KU136" s="211"/>
      <c r="KV136" s="211"/>
      <c r="KW136" s="211"/>
      <c r="KX136" s="211"/>
      <c r="KY136" s="211"/>
      <c r="KZ136" s="211"/>
      <c r="LA136" s="211"/>
      <c r="LB136" s="211"/>
      <c r="LC136" s="211"/>
      <c r="LD136" s="211"/>
      <c r="LE136" s="211"/>
      <c r="LF136" s="211"/>
      <c r="LG136" s="211"/>
      <c r="LH136" s="211"/>
      <c r="LI136" s="211"/>
      <c r="LJ136" s="211"/>
      <c r="LK136" s="211"/>
      <c r="LL136" s="211"/>
      <c r="LM136" s="211"/>
      <c r="LN136" s="211"/>
      <c r="LO136" s="211"/>
      <c r="LP136" s="211"/>
      <c r="LQ136" s="211"/>
      <c r="LR136" s="211"/>
      <c r="LS136" s="211"/>
      <c r="LT136" s="211"/>
      <c r="LU136" s="211"/>
      <c r="LV136" s="211"/>
      <c r="LW136" s="211"/>
      <c r="LX136" s="211"/>
      <c r="LY136" s="211"/>
      <c r="LZ136" s="211"/>
      <c r="MA136" s="211"/>
      <c r="MB136" s="211"/>
      <c r="MC136" s="211"/>
      <c r="MD136" s="211"/>
      <c r="ME136" s="211"/>
      <c r="MF136" s="211"/>
      <c r="MG136" s="211"/>
      <c r="MH136" s="211"/>
      <c r="MI136" s="211"/>
      <c r="MJ136" s="211"/>
      <c r="MK136" s="211"/>
      <c r="ML136" s="211"/>
      <c r="MM136" s="211"/>
      <c r="MN136" s="211"/>
      <c r="MO136" s="211"/>
      <c r="MP136" s="211"/>
      <c r="MQ136" s="211"/>
      <c r="MR136" s="211"/>
      <c r="MS136" s="211"/>
      <c r="MT136" s="211"/>
      <c r="MU136" s="211"/>
      <c r="MV136" s="211"/>
      <c r="MW136" s="211"/>
      <c r="MX136" s="211"/>
      <c r="MY136" s="211"/>
      <c r="MZ136" s="211"/>
      <c r="NA136" s="211"/>
      <c r="NB136" s="211"/>
      <c r="NC136" s="211"/>
      <c r="ND136" s="211"/>
      <c r="NE136" s="211"/>
      <c r="NF136" s="211"/>
      <c r="NG136" s="211"/>
      <c r="NH136" s="211"/>
      <c r="NI136" s="211"/>
      <c r="NJ136" s="211"/>
      <c r="NK136" s="211"/>
      <c r="NL136" s="211"/>
      <c r="NM136" s="211"/>
      <c r="NN136" s="211"/>
      <c r="NO136" s="211"/>
      <c r="NP136" s="211"/>
      <c r="NQ136" s="211"/>
      <c r="NR136" s="211"/>
      <c r="NS136" s="211"/>
      <c r="NT136" s="211"/>
      <c r="NU136" s="211"/>
      <c r="NV136" s="211"/>
      <c r="NW136" s="211"/>
      <c r="NX136" s="211"/>
      <c r="NY136" s="211"/>
      <c r="NZ136" s="211"/>
      <c r="OA136" s="211"/>
      <c r="OB136" s="211"/>
      <c r="OC136" s="211"/>
      <c r="OD136" s="211"/>
      <c r="OE136" s="211"/>
      <c r="OF136" s="211"/>
      <c r="OG136" s="211"/>
      <c r="OH136" s="211"/>
      <c r="OI136" s="211"/>
      <c r="OJ136" s="211"/>
      <c r="OK136" s="211"/>
      <c r="OL136" s="211"/>
      <c r="OM136" s="211"/>
      <c r="ON136" s="211"/>
      <c r="OO136" s="211"/>
      <c r="OP136" s="211"/>
      <c r="OQ136" s="211"/>
      <c r="OR136" s="211"/>
      <c r="OS136" s="211"/>
      <c r="OT136" s="211"/>
      <c r="OU136" s="211"/>
      <c r="OV136" s="211"/>
      <c r="OW136" s="211"/>
      <c r="OX136" s="211"/>
      <c r="OY136" s="211"/>
      <c r="OZ136" s="211"/>
      <c r="PA136" s="211"/>
      <c r="PB136" s="211"/>
      <c r="PC136" s="211"/>
      <c r="PD136" s="211"/>
      <c r="PE136" s="211"/>
      <c r="PF136" s="211"/>
      <c r="PG136" s="211"/>
      <c r="PH136" s="211"/>
      <c r="PI136" s="211"/>
      <c r="PJ136" s="211"/>
      <c r="PK136" s="211"/>
      <c r="PL136" s="211"/>
      <c r="PM136" s="211"/>
      <c r="PN136" s="211"/>
      <c r="PO136" s="211"/>
      <c r="PP136" s="211"/>
      <c r="PQ136" s="211"/>
      <c r="PR136" s="211"/>
      <c r="PS136" s="211"/>
      <c r="PT136" s="211"/>
      <c r="PU136" s="211"/>
      <c r="PV136" s="211"/>
      <c r="PW136" s="211"/>
      <c r="PX136" s="211"/>
      <c r="PY136" s="211"/>
      <c r="PZ136" s="211"/>
      <c r="QA136" s="211"/>
      <c r="QB136" s="211"/>
      <c r="QC136" s="211"/>
      <c r="QD136" s="211"/>
      <c r="QE136" s="211"/>
      <c r="QF136" s="211"/>
      <c r="QG136" s="211"/>
      <c r="QH136" s="211"/>
      <c r="QI136" s="211"/>
      <c r="QJ136" s="211"/>
      <c r="QK136" s="211"/>
      <c r="QL136" s="211"/>
      <c r="QM136" s="211"/>
      <c r="QN136" s="211"/>
      <c r="QO136" s="211"/>
      <c r="QP136" s="211"/>
      <c r="QQ136" s="211"/>
      <c r="QR136" s="211"/>
      <c r="QS136" s="211"/>
      <c r="QT136" s="211"/>
      <c r="QU136" s="211"/>
      <c r="QV136" s="211"/>
      <c r="QW136" s="211"/>
      <c r="QX136" s="211"/>
      <c r="QY136" s="211"/>
      <c r="QZ136" s="211"/>
      <c r="RA136" s="211"/>
      <c r="RB136" s="211"/>
      <c r="RC136" s="211"/>
      <c r="RD136" s="211"/>
      <c r="RE136" s="211"/>
      <c r="RF136" s="211"/>
      <c r="RG136" s="211"/>
      <c r="RH136" s="211"/>
      <c r="RI136" s="211"/>
      <c r="RJ136" s="211"/>
      <c r="RK136" s="211"/>
      <c r="RL136" s="211"/>
      <c r="RM136" s="211"/>
      <c r="RN136" s="211"/>
      <c r="RO136" s="211"/>
      <c r="RP136" s="211"/>
      <c r="RQ136" s="211"/>
      <c r="RR136" s="211"/>
      <c r="RS136" s="211"/>
      <c r="RT136" s="211"/>
      <c r="RU136" s="211"/>
      <c r="RV136" s="211"/>
      <c r="RW136" s="211"/>
      <c r="RX136" s="211"/>
      <c r="RY136" s="211"/>
      <c r="RZ136" s="211"/>
      <c r="SA136" s="211"/>
      <c r="SB136" s="211"/>
      <c r="SC136" s="211"/>
      <c r="SD136" s="211"/>
      <c r="SE136" s="211"/>
      <c r="SF136" s="211"/>
      <c r="SG136" s="211"/>
      <c r="SH136" s="211"/>
      <c r="SI136" s="211"/>
      <c r="SJ136" s="211"/>
      <c r="SK136" s="211"/>
      <c r="SL136" s="211"/>
      <c r="SM136" s="211"/>
      <c r="SN136" s="211"/>
      <c r="SO136" s="211"/>
      <c r="SP136" s="211"/>
      <c r="SQ136" s="211"/>
      <c r="SR136" s="211"/>
      <c r="SS136" s="211"/>
      <c r="ST136" s="211"/>
      <c r="SU136" s="211"/>
      <c r="SV136" s="211"/>
      <c r="SW136" s="211"/>
      <c r="SX136" s="211"/>
      <c r="SY136" s="211"/>
      <c r="SZ136" s="211"/>
      <c r="TA136" s="211"/>
      <c r="TB136" s="211"/>
      <c r="TC136" s="211"/>
      <c r="TD136" s="211"/>
      <c r="TE136" s="211"/>
      <c r="TF136" s="211"/>
      <c r="TG136" s="211"/>
      <c r="TH136" s="211"/>
      <c r="TI136" s="211"/>
      <c r="TJ136" s="211"/>
      <c r="TK136" s="211"/>
      <c r="TL136" s="211"/>
      <c r="TM136" s="211"/>
      <c r="TN136" s="211"/>
      <c r="TO136" s="211"/>
      <c r="TP136" s="211"/>
      <c r="TQ136" s="211"/>
      <c r="TR136" s="211"/>
      <c r="TS136" s="211"/>
      <c r="TT136" s="211"/>
      <c r="TU136" s="211"/>
      <c r="TV136" s="211"/>
      <c r="TW136" s="211"/>
      <c r="TX136" s="211"/>
      <c r="TY136" s="211"/>
      <c r="TZ136" s="211"/>
      <c r="UA136" s="211"/>
      <c r="UB136" s="211"/>
      <c r="UC136" s="211"/>
      <c r="UD136" s="211"/>
      <c r="UE136" s="211"/>
      <c r="UF136" s="211"/>
      <c r="UG136" s="211"/>
      <c r="UH136" s="211"/>
      <c r="UI136" s="211"/>
      <c r="UJ136" s="211"/>
      <c r="UK136" s="211"/>
      <c r="UL136" s="211"/>
      <c r="UM136" s="211"/>
      <c r="UN136" s="211"/>
      <c r="UO136" s="211"/>
      <c r="UP136" s="211"/>
      <c r="UQ136" s="211"/>
      <c r="UR136" s="211"/>
      <c r="US136" s="211"/>
      <c r="UT136" s="211"/>
      <c r="UU136" s="211"/>
      <c r="UV136" s="211"/>
      <c r="UW136" s="211"/>
      <c r="UX136" s="211"/>
      <c r="UY136" s="211"/>
      <c r="UZ136" s="211"/>
      <c r="VA136" s="211"/>
      <c r="VB136" s="211"/>
      <c r="VC136" s="211"/>
      <c r="VD136" s="211"/>
      <c r="VE136" s="211"/>
      <c r="VF136" s="211"/>
      <c r="VG136" s="211"/>
      <c r="VH136" s="211"/>
      <c r="VI136" s="211"/>
      <c r="VJ136" s="211"/>
      <c r="VK136" s="211"/>
      <c r="VL136" s="211"/>
      <c r="VM136" s="211"/>
      <c r="VN136" s="211"/>
      <c r="VO136" s="211"/>
      <c r="VP136" s="211"/>
      <c r="VQ136" s="211"/>
      <c r="VR136" s="211"/>
      <c r="VS136" s="211"/>
      <c r="VT136" s="211"/>
      <c r="VU136" s="211"/>
      <c r="VV136" s="211"/>
      <c r="VW136" s="211"/>
      <c r="VX136" s="211"/>
      <c r="VY136" s="211"/>
      <c r="VZ136" s="211"/>
      <c r="WA136" s="211"/>
      <c r="WB136" s="211"/>
      <c r="WC136" s="211"/>
      <c r="WD136" s="211"/>
      <c r="WE136" s="211"/>
      <c r="WF136" s="211"/>
      <c r="WG136" s="211"/>
      <c r="WH136" s="211"/>
      <c r="WI136" s="211"/>
      <c r="WJ136" s="211"/>
      <c r="WK136" s="211"/>
      <c r="WL136" s="211"/>
      <c r="WM136" s="211"/>
      <c r="WN136" s="211"/>
      <c r="WO136" s="211"/>
      <c r="WP136" s="211"/>
      <c r="WQ136" s="211"/>
      <c r="WR136" s="211"/>
      <c r="WS136" s="211"/>
      <c r="WT136" s="211"/>
      <c r="WU136" s="211"/>
      <c r="WV136" s="211"/>
      <c r="WW136" s="211"/>
      <c r="WX136" s="211"/>
      <c r="WY136" s="211"/>
      <c r="WZ136" s="211"/>
      <c r="XA136" s="211"/>
      <c r="XB136" s="211"/>
      <c r="XC136" s="211"/>
      <c r="XD136" s="211"/>
      <c r="XE136" s="211"/>
      <c r="XF136" s="211"/>
      <c r="XG136" s="211"/>
      <c r="XH136" s="211"/>
      <c r="XI136" s="211"/>
      <c r="XJ136" s="211"/>
      <c r="XK136" s="211"/>
      <c r="XL136" s="211"/>
      <c r="XM136" s="211"/>
      <c r="XN136" s="211"/>
      <c r="XO136" s="211"/>
      <c r="XP136" s="211"/>
      <c r="XQ136" s="211"/>
      <c r="XR136" s="211"/>
      <c r="XS136" s="211"/>
      <c r="XT136" s="211"/>
      <c r="XU136" s="211"/>
      <c r="XV136" s="211"/>
      <c r="XW136" s="211"/>
      <c r="XX136" s="211"/>
      <c r="XY136" s="211"/>
      <c r="XZ136" s="211"/>
      <c r="YA136" s="211"/>
      <c r="YB136" s="211"/>
      <c r="YC136" s="211"/>
      <c r="YD136" s="211"/>
      <c r="YE136" s="211"/>
      <c r="YF136" s="211"/>
      <c r="YG136" s="211"/>
      <c r="YH136" s="211"/>
      <c r="YI136" s="211"/>
      <c r="YJ136" s="211"/>
      <c r="YK136" s="211"/>
      <c r="YL136" s="211"/>
      <c r="YM136" s="211"/>
      <c r="YN136" s="211"/>
      <c r="YO136" s="211"/>
      <c r="YP136" s="211"/>
      <c r="YQ136" s="211"/>
      <c r="YR136" s="211"/>
      <c r="YS136" s="211"/>
      <c r="YT136" s="211"/>
      <c r="YU136" s="211"/>
      <c r="YV136" s="211"/>
      <c r="YW136" s="211"/>
      <c r="YX136" s="211"/>
      <c r="YY136" s="211"/>
      <c r="YZ136" s="211"/>
      <c r="ZA136" s="211"/>
      <c r="ZB136" s="211"/>
      <c r="ZC136" s="211"/>
      <c r="ZD136" s="211"/>
      <c r="ZE136" s="211"/>
      <c r="ZF136" s="211"/>
      <c r="ZG136" s="211"/>
      <c r="ZH136" s="211"/>
      <c r="ZI136" s="211"/>
      <c r="ZJ136" s="211"/>
      <c r="ZK136" s="211"/>
      <c r="ZL136" s="211"/>
      <c r="ZM136" s="211"/>
      <c r="ZN136" s="211"/>
      <c r="ZO136" s="211"/>
      <c r="ZP136" s="211"/>
      <c r="ZQ136" s="211"/>
      <c r="ZR136" s="211"/>
      <c r="ZS136" s="211"/>
      <c r="ZT136" s="211"/>
      <c r="ZU136" s="211"/>
      <c r="ZV136" s="211"/>
      <c r="ZW136" s="211"/>
      <c r="ZX136" s="211"/>
      <c r="ZY136" s="211"/>
      <c r="ZZ136" s="211"/>
      <c r="AAA136" s="211"/>
      <c r="AAB136" s="211"/>
      <c r="AAC136" s="211"/>
      <c r="AAD136" s="211"/>
      <c r="AAE136" s="211"/>
      <c r="AAF136" s="211"/>
      <c r="AAG136" s="211"/>
      <c r="AAH136" s="211"/>
      <c r="AAI136" s="211"/>
      <c r="AAJ136" s="211"/>
      <c r="AAK136" s="211"/>
      <c r="AAL136" s="211"/>
      <c r="AAM136" s="211"/>
      <c r="AAN136" s="211"/>
      <c r="AAO136" s="211"/>
      <c r="AAP136" s="211"/>
      <c r="AAQ136" s="211"/>
      <c r="AAR136" s="211"/>
      <c r="AAS136" s="211"/>
      <c r="AAT136" s="211"/>
      <c r="AAU136" s="211"/>
      <c r="AAV136" s="211"/>
      <c r="AAW136" s="211"/>
      <c r="AAX136" s="211"/>
      <c r="AAY136" s="211"/>
      <c r="AAZ136" s="211"/>
      <c r="ABA136" s="211"/>
      <c r="ABB136" s="211"/>
      <c r="ABC136" s="211"/>
      <c r="ABD136" s="211"/>
      <c r="ABE136" s="211"/>
      <c r="ABF136" s="211"/>
      <c r="ABG136" s="211"/>
      <c r="ABH136" s="211"/>
      <c r="ABI136" s="211"/>
      <c r="ABJ136" s="211"/>
      <c r="ABK136" s="211"/>
      <c r="ABL136" s="211"/>
      <c r="ABM136" s="211"/>
      <c r="ABN136" s="211"/>
      <c r="ABO136" s="211"/>
      <c r="ABP136" s="211"/>
      <c r="ABQ136" s="211"/>
      <c r="ABR136" s="211"/>
      <c r="ABS136" s="211"/>
      <c r="ABT136" s="211"/>
      <c r="ABU136" s="211"/>
      <c r="ABV136" s="211"/>
      <c r="ABW136" s="211"/>
      <c r="ABX136" s="211"/>
      <c r="ABY136" s="211"/>
      <c r="ABZ136" s="211"/>
      <c r="ACA136" s="211"/>
      <c r="ACB136" s="211"/>
      <c r="ACC136" s="211"/>
      <c r="ACD136" s="211"/>
      <c r="ACE136" s="211"/>
      <c r="ACF136" s="211"/>
      <c r="ACG136" s="211"/>
      <c r="ACH136" s="211"/>
      <c r="ACI136" s="211"/>
      <c r="ACJ136" s="211"/>
      <c r="ACK136" s="211"/>
      <c r="ACL136" s="211"/>
      <c r="ACM136" s="211"/>
      <c r="ACN136" s="211"/>
      <c r="ACO136" s="211"/>
      <c r="ACP136" s="211"/>
      <c r="ACQ136" s="211"/>
      <c r="ACR136" s="211"/>
      <c r="ACS136" s="211"/>
      <c r="ACT136" s="211"/>
      <c r="ACU136" s="211"/>
      <c r="ACV136" s="211"/>
      <c r="ACW136" s="211"/>
      <c r="ACX136" s="211"/>
      <c r="ACY136" s="211"/>
      <c r="ACZ136" s="211"/>
      <c r="ADA136" s="211"/>
      <c r="ADB136" s="211"/>
      <c r="ADC136" s="211"/>
      <c r="ADD136" s="211"/>
      <c r="ADE136" s="211"/>
      <c r="ADF136" s="211"/>
      <c r="ADG136" s="211"/>
      <c r="ADH136" s="211"/>
      <c r="ADI136" s="211"/>
      <c r="ADJ136" s="211"/>
      <c r="ADK136" s="211"/>
      <c r="ADL136" s="211"/>
      <c r="ADM136" s="211"/>
      <c r="ADN136" s="211"/>
      <c r="ADO136" s="211"/>
      <c r="ADP136" s="211"/>
      <c r="ADQ136" s="211"/>
      <c r="ADR136" s="211"/>
      <c r="ADS136" s="211"/>
      <c r="ADT136" s="211"/>
      <c r="ADU136" s="211"/>
      <c r="ADV136" s="211"/>
      <c r="ADW136" s="211"/>
      <c r="ADX136" s="211"/>
      <c r="ADY136" s="211"/>
      <c r="ADZ136" s="211"/>
      <c r="AEA136" s="211"/>
      <c r="AEB136" s="211"/>
      <c r="AEC136" s="211"/>
      <c r="AED136" s="211"/>
      <c r="AEE136" s="211"/>
      <c r="AEF136" s="211"/>
      <c r="AEG136" s="211"/>
      <c r="AEH136" s="211"/>
      <c r="AEI136" s="211"/>
      <c r="AEJ136" s="211"/>
      <c r="AEK136" s="211"/>
      <c r="AEL136" s="211"/>
      <c r="AEM136" s="211"/>
      <c r="AEN136" s="211"/>
      <c r="AEO136" s="211"/>
      <c r="AEP136" s="211"/>
      <c r="AEQ136" s="211"/>
      <c r="AER136" s="211"/>
      <c r="AES136" s="211"/>
      <c r="AET136" s="211"/>
      <c r="AEU136" s="211"/>
      <c r="AEV136" s="211"/>
      <c r="AEW136" s="211"/>
      <c r="AEX136" s="211"/>
      <c r="AEY136" s="211"/>
      <c r="AEZ136" s="211"/>
      <c r="AFA136" s="211"/>
      <c r="AFB136" s="211"/>
      <c r="AFC136" s="211"/>
      <c r="AFD136" s="211"/>
      <c r="AFE136" s="211"/>
      <c r="AFF136" s="211"/>
      <c r="AFG136" s="211"/>
      <c r="AFH136" s="211"/>
      <c r="AFI136" s="211"/>
      <c r="AFJ136" s="211"/>
      <c r="AFK136" s="211"/>
      <c r="AFL136" s="211"/>
      <c r="AFM136" s="211"/>
      <c r="AFN136" s="211"/>
      <c r="AFO136" s="211"/>
      <c r="AFP136" s="211"/>
      <c r="AFQ136" s="211"/>
      <c r="AFR136" s="211"/>
      <c r="AFS136" s="211"/>
      <c r="AFT136" s="211"/>
      <c r="AFU136" s="211"/>
      <c r="AFV136" s="211"/>
      <c r="AFW136" s="211"/>
      <c r="AFX136" s="211"/>
      <c r="AFY136" s="211"/>
      <c r="AFZ136" s="211"/>
      <c r="AGA136" s="211"/>
      <c r="AGB136" s="211"/>
      <c r="AGC136" s="211"/>
      <c r="AGD136" s="211"/>
      <c r="AGE136" s="211"/>
      <c r="AGF136" s="211"/>
      <c r="AGG136" s="211"/>
      <c r="AGH136" s="211"/>
      <c r="AGI136" s="211"/>
      <c r="AGJ136" s="211"/>
      <c r="AGK136" s="211"/>
      <c r="AGL136" s="211"/>
      <c r="AGM136" s="211"/>
      <c r="AGN136" s="211"/>
      <c r="AGO136" s="211"/>
      <c r="AGP136" s="211"/>
      <c r="AGQ136" s="211"/>
      <c r="AGR136" s="211"/>
      <c r="AGS136" s="211"/>
      <c r="AGT136" s="211"/>
      <c r="AGU136" s="211"/>
      <c r="AGV136" s="211"/>
      <c r="AGW136" s="211"/>
      <c r="AGX136" s="211"/>
      <c r="AGY136" s="211"/>
      <c r="AGZ136" s="211"/>
      <c r="AHA136" s="211"/>
      <c r="AHB136" s="211"/>
      <c r="AHC136" s="211"/>
      <c r="AHD136" s="211"/>
      <c r="AHE136" s="211"/>
      <c r="AHF136" s="211"/>
      <c r="AHG136" s="211"/>
      <c r="AHH136" s="211"/>
      <c r="AHI136" s="211"/>
      <c r="AHJ136" s="211"/>
      <c r="AHK136" s="211"/>
      <c r="AHL136" s="211"/>
      <c r="AHM136" s="211"/>
      <c r="AHN136" s="211"/>
      <c r="AHO136" s="211"/>
      <c r="AHP136" s="211"/>
      <c r="AHQ136" s="211"/>
      <c r="AHR136" s="211"/>
      <c r="AHS136" s="211"/>
      <c r="AHT136" s="211"/>
      <c r="AHU136" s="211"/>
      <c r="AHV136" s="211"/>
      <c r="AHW136" s="211"/>
      <c r="AHX136" s="211"/>
      <c r="AHY136" s="211"/>
      <c r="AHZ136" s="211"/>
      <c r="AIA136" s="211"/>
      <c r="AIB136" s="211"/>
      <c r="AIC136" s="211"/>
      <c r="AID136" s="211"/>
      <c r="AIE136" s="211"/>
      <c r="AIF136" s="211"/>
      <c r="AIG136" s="211"/>
      <c r="AIH136" s="211"/>
      <c r="AII136" s="211"/>
      <c r="AIJ136" s="211"/>
      <c r="AIK136" s="211"/>
      <c r="AIL136" s="211"/>
      <c r="AIM136" s="211"/>
      <c r="AIN136" s="211"/>
      <c r="AIO136" s="211"/>
      <c r="AIP136" s="211"/>
      <c r="AIQ136" s="211"/>
      <c r="AIR136" s="211"/>
      <c r="AIS136" s="211"/>
      <c r="AIT136" s="211"/>
      <c r="AIU136" s="211"/>
      <c r="AIV136" s="211"/>
      <c r="AIW136" s="211"/>
      <c r="AIX136" s="211"/>
      <c r="AIY136" s="211"/>
      <c r="AIZ136" s="211"/>
      <c r="AJA136" s="211"/>
      <c r="AJB136" s="211"/>
      <c r="AJC136" s="211"/>
      <c r="AJD136" s="211"/>
      <c r="AJE136" s="211"/>
      <c r="AJF136" s="211"/>
      <c r="AJG136" s="211"/>
      <c r="AJH136" s="211"/>
      <c r="AJI136" s="211"/>
      <c r="AJJ136" s="211"/>
      <c r="AJK136" s="211"/>
      <c r="AJL136" s="211"/>
      <c r="AJM136" s="211"/>
      <c r="AJN136" s="211"/>
      <c r="AJO136" s="211"/>
      <c r="AJP136" s="211"/>
      <c r="AJQ136" s="211"/>
      <c r="AJR136" s="211"/>
      <c r="AJS136" s="211"/>
      <c r="AJT136" s="211"/>
      <c r="AJU136" s="211"/>
      <c r="AJV136" s="211"/>
      <c r="AJW136" s="211"/>
      <c r="AJX136" s="211"/>
      <c r="AJY136" s="211"/>
      <c r="AJZ136" s="211"/>
      <c r="AKA136" s="211"/>
      <c r="AKB136" s="211"/>
      <c r="AKC136" s="211"/>
      <c r="AKD136" s="211"/>
      <c r="AKE136" s="211"/>
      <c r="AKF136" s="211"/>
      <c r="AKG136" s="211"/>
      <c r="AKH136" s="211"/>
      <c r="AKI136" s="211"/>
      <c r="AKJ136" s="211"/>
      <c r="AKK136" s="211"/>
      <c r="AKL136" s="211"/>
      <c r="AKM136" s="211"/>
      <c r="AKN136" s="211"/>
      <c r="AKO136" s="211"/>
      <c r="AKP136" s="211"/>
      <c r="AKQ136" s="211"/>
      <c r="AKR136" s="211"/>
      <c r="AKS136" s="211"/>
      <c r="AKT136" s="211"/>
      <c r="AKU136" s="211"/>
      <c r="AKV136" s="211"/>
      <c r="AKW136" s="211"/>
      <c r="AKX136" s="211"/>
      <c r="AKY136" s="211"/>
      <c r="AKZ136" s="211"/>
      <c r="ALA136" s="211"/>
      <c r="ALB136" s="211"/>
      <c r="ALC136" s="211"/>
      <c r="ALD136" s="211"/>
      <c r="ALE136" s="211"/>
      <c r="ALF136" s="211"/>
      <c r="ALG136" s="211"/>
      <c r="ALH136" s="211"/>
      <c r="ALI136" s="211"/>
      <c r="ALJ136" s="211"/>
      <c r="ALK136" s="211"/>
      <c r="ALL136" s="211"/>
      <c r="ALM136" s="211"/>
      <c r="ALN136" s="211"/>
      <c r="ALO136" s="211"/>
      <c r="ALP136" s="211"/>
      <c r="ALQ136" s="211"/>
      <c r="ALR136" s="211"/>
      <c r="ALS136" s="211"/>
      <c r="ALT136" s="211"/>
      <c r="ALU136" s="211"/>
      <c r="ALV136" s="211"/>
      <c r="ALW136" s="211"/>
      <c r="ALX136" s="211"/>
      <c r="ALY136" s="211"/>
      <c r="ALZ136" s="211"/>
      <c r="AMA136" s="211"/>
      <c r="AMB136" s="211"/>
      <c r="AMC136" s="211"/>
      <c r="AMD136" s="211"/>
    </row>
    <row r="137" spans="1:1018" s="74" customFormat="1" ht="18.75" customHeight="1">
      <c r="A137" s="236"/>
      <c r="B137" s="371"/>
      <c r="C137" s="610"/>
      <c r="D137" s="860"/>
      <c r="E137" s="861"/>
      <c r="F137" s="861"/>
      <c r="G137" s="861"/>
      <c r="H137" s="861"/>
      <c r="I137" s="861"/>
      <c r="J137" s="861"/>
      <c r="K137" s="862"/>
      <c r="L137" s="110"/>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1"/>
      <c r="EN137" s="211"/>
      <c r="EO137" s="211"/>
      <c r="EP137" s="211"/>
      <c r="EQ137" s="211"/>
      <c r="ER137" s="211"/>
      <c r="ES137" s="211"/>
      <c r="ET137" s="211"/>
      <c r="EU137" s="211"/>
      <c r="EV137" s="211"/>
      <c r="EW137" s="211"/>
      <c r="EX137" s="211"/>
      <c r="EY137" s="211"/>
      <c r="EZ137" s="211"/>
      <c r="FA137" s="211"/>
      <c r="FB137" s="211"/>
      <c r="FC137" s="211"/>
      <c r="FD137" s="211"/>
      <c r="FE137" s="211"/>
      <c r="FF137" s="211"/>
      <c r="FG137" s="211"/>
      <c r="FH137" s="211"/>
      <c r="FI137" s="211"/>
      <c r="FJ137" s="211"/>
      <c r="FK137" s="211"/>
      <c r="FL137" s="211"/>
      <c r="FM137" s="211"/>
      <c r="FN137" s="211"/>
      <c r="FO137" s="211"/>
      <c r="FP137" s="211"/>
      <c r="FQ137" s="211"/>
      <c r="FR137" s="211"/>
      <c r="FS137" s="211"/>
      <c r="FT137" s="211"/>
      <c r="FU137" s="211"/>
      <c r="FV137" s="211"/>
      <c r="FW137" s="211"/>
      <c r="FX137" s="211"/>
      <c r="FY137" s="211"/>
      <c r="FZ137" s="211"/>
      <c r="GA137" s="211"/>
      <c r="GB137" s="211"/>
      <c r="GC137" s="211"/>
      <c r="GD137" s="211"/>
      <c r="GE137" s="211"/>
      <c r="GF137" s="211"/>
      <c r="GG137" s="211"/>
      <c r="GH137" s="211"/>
      <c r="GI137" s="211"/>
      <c r="GJ137" s="211"/>
      <c r="GK137" s="211"/>
      <c r="GL137" s="211"/>
      <c r="GM137" s="211"/>
      <c r="GN137" s="211"/>
      <c r="GO137" s="211"/>
      <c r="GP137" s="211"/>
      <c r="GQ137" s="211"/>
      <c r="GR137" s="211"/>
      <c r="GS137" s="211"/>
      <c r="GT137" s="211"/>
      <c r="GU137" s="211"/>
      <c r="GV137" s="211"/>
      <c r="GW137" s="211"/>
      <c r="GX137" s="211"/>
      <c r="GY137" s="211"/>
      <c r="GZ137" s="211"/>
      <c r="HA137" s="211"/>
      <c r="HB137" s="211"/>
      <c r="HC137" s="211"/>
      <c r="HD137" s="211"/>
      <c r="HE137" s="211"/>
      <c r="HF137" s="211"/>
      <c r="HG137" s="211"/>
      <c r="HH137" s="211"/>
      <c r="HI137" s="211"/>
      <c r="HJ137" s="211"/>
      <c r="HK137" s="211"/>
      <c r="HL137" s="211"/>
      <c r="HM137" s="211"/>
      <c r="HN137" s="211"/>
      <c r="HO137" s="211"/>
      <c r="HP137" s="211"/>
      <c r="HQ137" s="211"/>
      <c r="HR137" s="211"/>
      <c r="HS137" s="211"/>
      <c r="HT137" s="211"/>
      <c r="HU137" s="211"/>
      <c r="HV137" s="211"/>
      <c r="HW137" s="211"/>
      <c r="HX137" s="211"/>
      <c r="HY137" s="211"/>
      <c r="HZ137" s="211"/>
      <c r="IA137" s="211"/>
      <c r="IB137" s="211"/>
      <c r="IC137" s="211"/>
      <c r="ID137" s="211"/>
      <c r="IE137" s="211"/>
      <c r="IF137" s="211"/>
      <c r="IG137" s="211"/>
      <c r="IH137" s="211"/>
      <c r="II137" s="211"/>
      <c r="IJ137" s="211"/>
      <c r="IK137" s="211"/>
      <c r="IL137" s="211"/>
      <c r="IM137" s="211"/>
      <c r="IN137" s="211"/>
      <c r="IO137" s="211"/>
      <c r="IP137" s="211"/>
      <c r="IQ137" s="211"/>
      <c r="IR137" s="211"/>
      <c r="IS137" s="211"/>
      <c r="IT137" s="211"/>
      <c r="IU137" s="211"/>
      <c r="IV137" s="211"/>
      <c r="IW137" s="211"/>
      <c r="IX137" s="211"/>
      <c r="IY137" s="211"/>
      <c r="IZ137" s="211"/>
      <c r="JA137" s="211"/>
      <c r="JB137" s="211"/>
      <c r="JC137" s="211"/>
      <c r="JD137" s="211"/>
      <c r="JE137" s="211"/>
      <c r="JF137" s="211"/>
      <c r="JG137" s="211"/>
      <c r="JH137" s="211"/>
      <c r="JI137" s="211"/>
      <c r="JJ137" s="211"/>
      <c r="JK137" s="211"/>
      <c r="JL137" s="211"/>
      <c r="JM137" s="211"/>
      <c r="JN137" s="211"/>
      <c r="JO137" s="211"/>
      <c r="JP137" s="211"/>
      <c r="JQ137" s="211"/>
      <c r="JR137" s="211"/>
      <c r="JS137" s="211"/>
      <c r="JT137" s="211"/>
      <c r="JU137" s="211"/>
      <c r="JV137" s="211"/>
      <c r="JW137" s="211"/>
      <c r="JX137" s="211"/>
      <c r="JY137" s="211"/>
      <c r="JZ137" s="211"/>
      <c r="KA137" s="211"/>
      <c r="KB137" s="211"/>
      <c r="KC137" s="211"/>
      <c r="KD137" s="211"/>
      <c r="KE137" s="211"/>
      <c r="KF137" s="211"/>
      <c r="KG137" s="211"/>
      <c r="KH137" s="211"/>
      <c r="KI137" s="211"/>
      <c r="KJ137" s="211"/>
      <c r="KK137" s="211"/>
      <c r="KL137" s="211"/>
      <c r="KM137" s="211"/>
      <c r="KN137" s="211"/>
      <c r="KO137" s="211"/>
      <c r="KP137" s="211"/>
      <c r="KQ137" s="211"/>
      <c r="KR137" s="211"/>
      <c r="KS137" s="211"/>
      <c r="KT137" s="211"/>
      <c r="KU137" s="211"/>
      <c r="KV137" s="211"/>
      <c r="KW137" s="211"/>
      <c r="KX137" s="211"/>
      <c r="KY137" s="211"/>
      <c r="KZ137" s="211"/>
      <c r="LA137" s="211"/>
      <c r="LB137" s="211"/>
      <c r="LC137" s="211"/>
      <c r="LD137" s="211"/>
      <c r="LE137" s="211"/>
      <c r="LF137" s="211"/>
      <c r="LG137" s="211"/>
      <c r="LH137" s="211"/>
      <c r="LI137" s="211"/>
      <c r="LJ137" s="211"/>
      <c r="LK137" s="211"/>
      <c r="LL137" s="211"/>
      <c r="LM137" s="211"/>
      <c r="LN137" s="211"/>
      <c r="LO137" s="211"/>
      <c r="LP137" s="211"/>
      <c r="LQ137" s="211"/>
      <c r="LR137" s="211"/>
      <c r="LS137" s="211"/>
      <c r="LT137" s="211"/>
      <c r="LU137" s="211"/>
      <c r="LV137" s="211"/>
      <c r="LW137" s="211"/>
      <c r="LX137" s="211"/>
      <c r="LY137" s="211"/>
      <c r="LZ137" s="211"/>
      <c r="MA137" s="211"/>
      <c r="MB137" s="211"/>
      <c r="MC137" s="211"/>
      <c r="MD137" s="211"/>
      <c r="ME137" s="211"/>
      <c r="MF137" s="211"/>
      <c r="MG137" s="211"/>
      <c r="MH137" s="211"/>
      <c r="MI137" s="211"/>
      <c r="MJ137" s="211"/>
      <c r="MK137" s="211"/>
      <c r="ML137" s="211"/>
      <c r="MM137" s="211"/>
      <c r="MN137" s="211"/>
      <c r="MO137" s="211"/>
      <c r="MP137" s="211"/>
      <c r="MQ137" s="211"/>
      <c r="MR137" s="211"/>
      <c r="MS137" s="211"/>
      <c r="MT137" s="211"/>
      <c r="MU137" s="211"/>
      <c r="MV137" s="211"/>
      <c r="MW137" s="211"/>
      <c r="MX137" s="211"/>
      <c r="MY137" s="211"/>
      <c r="MZ137" s="211"/>
      <c r="NA137" s="211"/>
      <c r="NB137" s="211"/>
      <c r="NC137" s="211"/>
      <c r="ND137" s="211"/>
      <c r="NE137" s="211"/>
      <c r="NF137" s="211"/>
      <c r="NG137" s="211"/>
      <c r="NH137" s="211"/>
      <c r="NI137" s="211"/>
      <c r="NJ137" s="211"/>
      <c r="NK137" s="211"/>
      <c r="NL137" s="211"/>
      <c r="NM137" s="211"/>
      <c r="NN137" s="211"/>
      <c r="NO137" s="211"/>
      <c r="NP137" s="211"/>
      <c r="NQ137" s="211"/>
      <c r="NR137" s="211"/>
      <c r="NS137" s="211"/>
      <c r="NT137" s="211"/>
      <c r="NU137" s="211"/>
      <c r="NV137" s="211"/>
      <c r="NW137" s="211"/>
      <c r="NX137" s="211"/>
      <c r="NY137" s="211"/>
      <c r="NZ137" s="211"/>
      <c r="OA137" s="211"/>
      <c r="OB137" s="211"/>
      <c r="OC137" s="211"/>
      <c r="OD137" s="211"/>
      <c r="OE137" s="211"/>
      <c r="OF137" s="211"/>
      <c r="OG137" s="211"/>
      <c r="OH137" s="211"/>
      <c r="OI137" s="211"/>
      <c r="OJ137" s="211"/>
      <c r="OK137" s="211"/>
      <c r="OL137" s="211"/>
      <c r="OM137" s="211"/>
      <c r="ON137" s="211"/>
      <c r="OO137" s="211"/>
      <c r="OP137" s="211"/>
      <c r="OQ137" s="211"/>
      <c r="OR137" s="211"/>
      <c r="OS137" s="211"/>
      <c r="OT137" s="211"/>
      <c r="OU137" s="211"/>
      <c r="OV137" s="211"/>
      <c r="OW137" s="211"/>
      <c r="OX137" s="211"/>
      <c r="OY137" s="211"/>
      <c r="OZ137" s="211"/>
      <c r="PA137" s="211"/>
      <c r="PB137" s="211"/>
      <c r="PC137" s="211"/>
      <c r="PD137" s="211"/>
      <c r="PE137" s="211"/>
      <c r="PF137" s="211"/>
      <c r="PG137" s="211"/>
      <c r="PH137" s="211"/>
      <c r="PI137" s="211"/>
      <c r="PJ137" s="211"/>
      <c r="PK137" s="211"/>
      <c r="PL137" s="211"/>
      <c r="PM137" s="211"/>
      <c r="PN137" s="211"/>
      <c r="PO137" s="211"/>
      <c r="PP137" s="211"/>
      <c r="PQ137" s="211"/>
      <c r="PR137" s="211"/>
      <c r="PS137" s="211"/>
      <c r="PT137" s="211"/>
      <c r="PU137" s="211"/>
      <c r="PV137" s="211"/>
      <c r="PW137" s="211"/>
      <c r="PX137" s="211"/>
      <c r="PY137" s="211"/>
      <c r="PZ137" s="211"/>
      <c r="QA137" s="211"/>
      <c r="QB137" s="211"/>
      <c r="QC137" s="211"/>
      <c r="QD137" s="211"/>
      <c r="QE137" s="211"/>
      <c r="QF137" s="211"/>
      <c r="QG137" s="211"/>
      <c r="QH137" s="211"/>
      <c r="QI137" s="211"/>
      <c r="QJ137" s="211"/>
      <c r="QK137" s="211"/>
      <c r="QL137" s="211"/>
      <c r="QM137" s="211"/>
      <c r="QN137" s="211"/>
      <c r="QO137" s="211"/>
      <c r="QP137" s="211"/>
      <c r="QQ137" s="211"/>
      <c r="QR137" s="211"/>
      <c r="QS137" s="211"/>
      <c r="QT137" s="211"/>
      <c r="QU137" s="211"/>
      <c r="QV137" s="211"/>
      <c r="QW137" s="211"/>
      <c r="QX137" s="211"/>
      <c r="QY137" s="211"/>
      <c r="QZ137" s="211"/>
      <c r="RA137" s="211"/>
      <c r="RB137" s="211"/>
      <c r="RC137" s="211"/>
      <c r="RD137" s="211"/>
      <c r="RE137" s="211"/>
      <c r="RF137" s="211"/>
      <c r="RG137" s="211"/>
      <c r="RH137" s="211"/>
      <c r="RI137" s="211"/>
      <c r="RJ137" s="211"/>
      <c r="RK137" s="211"/>
      <c r="RL137" s="211"/>
      <c r="RM137" s="211"/>
      <c r="RN137" s="211"/>
      <c r="RO137" s="211"/>
      <c r="RP137" s="211"/>
      <c r="RQ137" s="211"/>
      <c r="RR137" s="211"/>
      <c r="RS137" s="211"/>
      <c r="RT137" s="211"/>
      <c r="RU137" s="211"/>
      <c r="RV137" s="211"/>
      <c r="RW137" s="211"/>
      <c r="RX137" s="211"/>
      <c r="RY137" s="211"/>
      <c r="RZ137" s="211"/>
      <c r="SA137" s="211"/>
      <c r="SB137" s="211"/>
      <c r="SC137" s="211"/>
      <c r="SD137" s="211"/>
      <c r="SE137" s="211"/>
      <c r="SF137" s="211"/>
      <c r="SG137" s="211"/>
      <c r="SH137" s="211"/>
      <c r="SI137" s="211"/>
      <c r="SJ137" s="211"/>
      <c r="SK137" s="211"/>
      <c r="SL137" s="211"/>
      <c r="SM137" s="211"/>
      <c r="SN137" s="211"/>
      <c r="SO137" s="211"/>
      <c r="SP137" s="211"/>
      <c r="SQ137" s="211"/>
      <c r="SR137" s="211"/>
      <c r="SS137" s="211"/>
      <c r="ST137" s="211"/>
      <c r="SU137" s="211"/>
      <c r="SV137" s="211"/>
      <c r="SW137" s="211"/>
      <c r="SX137" s="211"/>
      <c r="SY137" s="211"/>
      <c r="SZ137" s="211"/>
      <c r="TA137" s="211"/>
      <c r="TB137" s="211"/>
      <c r="TC137" s="211"/>
      <c r="TD137" s="211"/>
      <c r="TE137" s="211"/>
      <c r="TF137" s="211"/>
      <c r="TG137" s="211"/>
      <c r="TH137" s="211"/>
      <c r="TI137" s="211"/>
      <c r="TJ137" s="211"/>
      <c r="TK137" s="211"/>
      <c r="TL137" s="211"/>
      <c r="TM137" s="211"/>
      <c r="TN137" s="211"/>
      <c r="TO137" s="211"/>
      <c r="TP137" s="211"/>
      <c r="TQ137" s="211"/>
      <c r="TR137" s="211"/>
      <c r="TS137" s="211"/>
      <c r="TT137" s="211"/>
      <c r="TU137" s="211"/>
      <c r="TV137" s="211"/>
      <c r="TW137" s="211"/>
      <c r="TX137" s="211"/>
      <c r="TY137" s="211"/>
      <c r="TZ137" s="211"/>
      <c r="UA137" s="211"/>
      <c r="UB137" s="211"/>
      <c r="UC137" s="211"/>
      <c r="UD137" s="211"/>
      <c r="UE137" s="211"/>
      <c r="UF137" s="211"/>
      <c r="UG137" s="211"/>
      <c r="UH137" s="211"/>
      <c r="UI137" s="211"/>
      <c r="UJ137" s="211"/>
      <c r="UK137" s="211"/>
      <c r="UL137" s="211"/>
      <c r="UM137" s="211"/>
      <c r="UN137" s="211"/>
      <c r="UO137" s="211"/>
      <c r="UP137" s="211"/>
      <c r="UQ137" s="211"/>
      <c r="UR137" s="211"/>
      <c r="US137" s="211"/>
      <c r="UT137" s="211"/>
      <c r="UU137" s="211"/>
      <c r="UV137" s="211"/>
      <c r="UW137" s="211"/>
      <c r="UX137" s="211"/>
      <c r="UY137" s="211"/>
      <c r="UZ137" s="211"/>
      <c r="VA137" s="211"/>
      <c r="VB137" s="211"/>
      <c r="VC137" s="211"/>
      <c r="VD137" s="211"/>
      <c r="VE137" s="211"/>
      <c r="VF137" s="211"/>
      <c r="VG137" s="211"/>
      <c r="VH137" s="211"/>
      <c r="VI137" s="211"/>
      <c r="VJ137" s="211"/>
      <c r="VK137" s="211"/>
      <c r="VL137" s="211"/>
      <c r="VM137" s="211"/>
      <c r="VN137" s="211"/>
      <c r="VO137" s="211"/>
      <c r="VP137" s="211"/>
      <c r="VQ137" s="211"/>
      <c r="VR137" s="211"/>
      <c r="VS137" s="211"/>
      <c r="VT137" s="211"/>
      <c r="VU137" s="211"/>
      <c r="VV137" s="211"/>
      <c r="VW137" s="211"/>
      <c r="VX137" s="211"/>
      <c r="VY137" s="211"/>
      <c r="VZ137" s="211"/>
      <c r="WA137" s="211"/>
      <c r="WB137" s="211"/>
      <c r="WC137" s="211"/>
      <c r="WD137" s="211"/>
      <c r="WE137" s="211"/>
      <c r="WF137" s="211"/>
      <c r="WG137" s="211"/>
      <c r="WH137" s="211"/>
      <c r="WI137" s="211"/>
      <c r="WJ137" s="211"/>
      <c r="WK137" s="211"/>
      <c r="WL137" s="211"/>
      <c r="WM137" s="211"/>
      <c r="WN137" s="211"/>
      <c r="WO137" s="211"/>
      <c r="WP137" s="211"/>
      <c r="WQ137" s="211"/>
      <c r="WR137" s="211"/>
      <c r="WS137" s="211"/>
      <c r="WT137" s="211"/>
      <c r="WU137" s="211"/>
      <c r="WV137" s="211"/>
      <c r="WW137" s="211"/>
      <c r="WX137" s="211"/>
      <c r="WY137" s="211"/>
      <c r="WZ137" s="211"/>
      <c r="XA137" s="211"/>
      <c r="XB137" s="211"/>
      <c r="XC137" s="211"/>
      <c r="XD137" s="211"/>
      <c r="XE137" s="211"/>
      <c r="XF137" s="211"/>
      <c r="XG137" s="211"/>
      <c r="XH137" s="211"/>
      <c r="XI137" s="211"/>
      <c r="XJ137" s="211"/>
      <c r="XK137" s="211"/>
      <c r="XL137" s="211"/>
      <c r="XM137" s="211"/>
      <c r="XN137" s="211"/>
      <c r="XO137" s="211"/>
      <c r="XP137" s="211"/>
      <c r="XQ137" s="211"/>
      <c r="XR137" s="211"/>
      <c r="XS137" s="211"/>
      <c r="XT137" s="211"/>
      <c r="XU137" s="211"/>
      <c r="XV137" s="211"/>
      <c r="XW137" s="211"/>
      <c r="XX137" s="211"/>
      <c r="XY137" s="211"/>
      <c r="XZ137" s="211"/>
      <c r="YA137" s="211"/>
      <c r="YB137" s="211"/>
      <c r="YC137" s="211"/>
      <c r="YD137" s="211"/>
      <c r="YE137" s="211"/>
      <c r="YF137" s="211"/>
      <c r="YG137" s="211"/>
      <c r="YH137" s="211"/>
      <c r="YI137" s="211"/>
      <c r="YJ137" s="211"/>
      <c r="YK137" s="211"/>
      <c r="YL137" s="211"/>
      <c r="YM137" s="211"/>
      <c r="YN137" s="211"/>
      <c r="YO137" s="211"/>
      <c r="YP137" s="211"/>
      <c r="YQ137" s="211"/>
      <c r="YR137" s="211"/>
      <c r="YS137" s="211"/>
      <c r="YT137" s="211"/>
      <c r="YU137" s="211"/>
      <c r="YV137" s="211"/>
      <c r="YW137" s="211"/>
      <c r="YX137" s="211"/>
      <c r="YY137" s="211"/>
      <c r="YZ137" s="211"/>
      <c r="ZA137" s="211"/>
      <c r="ZB137" s="211"/>
      <c r="ZC137" s="211"/>
      <c r="ZD137" s="211"/>
      <c r="ZE137" s="211"/>
      <c r="ZF137" s="211"/>
      <c r="ZG137" s="211"/>
      <c r="ZH137" s="211"/>
      <c r="ZI137" s="211"/>
      <c r="ZJ137" s="211"/>
      <c r="ZK137" s="211"/>
      <c r="ZL137" s="211"/>
      <c r="ZM137" s="211"/>
      <c r="ZN137" s="211"/>
      <c r="ZO137" s="211"/>
      <c r="ZP137" s="211"/>
      <c r="ZQ137" s="211"/>
      <c r="ZR137" s="211"/>
      <c r="ZS137" s="211"/>
      <c r="ZT137" s="211"/>
      <c r="ZU137" s="211"/>
      <c r="ZV137" s="211"/>
      <c r="ZW137" s="211"/>
      <c r="ZX137" s="211"/>
      <c r="ZY137" s="211"/>
      <c r="ZZ137" s="211"/>
      <c r="AAA137" s="211"/>
      <c r="AAB137" s="211"/>
      <c r="AAC137" s="211"/>
      <c r="AAD137" s="211"/>
      <c r="AAE137" s="211"/>
      <c r="AAF137" s="211"/>
      <c r="AAG137" s="211"/>
      <c r="AAH137" s="211"/>
      <c r="AAI137" s="211"/>
      <c r="AAJ137" s="211"/>
      <c r="AAK137" s="211"/>
      <c r="AAL137" s="211"/>
      <c r="AAM137" s="211"/>
      <c r="AAN137" s="211"/>
      <c r="AAO137" s="211"/>
      <c r="AAP137" s="211"/>
      <c r="AAQ137" s="211"/>
      <c r="AAR137" s="211"/>
      <c r="AAS137" s="211"/>
      <c r="AAT137" s="211"/>
      <c r="AAU137" s="211"/>
      <c r="AAV137" s="211"/>
      <c r="AAW137" s="211"/>
      <c r="AAX137" s="211"/>
      <c r="AAY137" s="211"/>
      <c r="AAZ137" s="211"/>
      <c r="ABA137" s="211"/>
      <c r="ABB137" s="211"/>
      <c r="ABC137" s="211"/>
      <c r="ABD137" s="211"/>
      <c r="ABE137" s="211"/>
      <c r="ABF137" s="211"/>
      <c r="ABG137" s="211"/>
      <c r="ABH137" s="211"/>
      <c r="ABI137" s="211"/>
      <c r="ABJ137" s="211"/>
      <c r="ABK137" s="211"/>
      <c r="ABL137" s="211"/>
      <c r="ABM137" s="211"/>
      <c r="ABN137" s="211"/>
      <c r="ABO137" s="211"/>
      <c r="ABP137" s="211"/>
      <c r="ABQ137" s="211"/>
      <c r="ABR137" s="211"/>
      <c r="ABS137" s="211"/>
      <c r="ABT137" s="211"/>
      <c r="ABU137" s="211"/>
      <c r="ABV137" s="211"/>
      <c r="ABW137" s="211"/>
      <c r="ABX137" s="211"/>
      <c r="ABY137" s="211"/>
      <c r="ABZ137" s="211"/>
      <c r="ACA137" s="211"/>
      <c r="ACB137" s="211"/>
      <c r="ACC137" s="211"/>
      <c r="ACD137" s="211"/>
      <c r="ACE137" s="211"/>
      <c r="ACF137" s="211"/>
      <c r="ACG137" s="211"/>
      <c r="ACH137" s="211"/>
      <c r="ACI137" s="211"/>
      <c r="ACJ137" s="211"/>
      <c r="ACK137" s="211"/>
      <c r="ACL137" s="211"/>
      <c r="ACM137" s="211"/>
      <c r="ACN137" s="211"/>
      <c r="ACO137" s="211"/>
      <c r="ACP137" s="211"/>
      <c r="ACQ137" s="211"/>
      <c r="ACR137" s="211"/>
      <c r="ACS137" s="211"/>
      <c r="ACT137" s="211"/>
      <c r="ACU137" s="211"/>
      <c r="ACV137" s="211"/>
      <c r="ACW137" s="211"/>
      <c r="ACX137" s="211"/>
      <c r="ACY137" s="211"/>
      <c r="ACZ137" s="211"/>
      <c r="ADA137" s="211"/>
      <c r="ADB137" s="211"/>
      <c r="ADC137" s="211"/>
      <c r="ADD137" s="211"/>
      <c r="ADE137" s="211"/>
      <c r="ADF137" s="211"/>
      <c r="ADG137" s="211"/>
      <c r="ADH137" s="211"/>
      <c r="ADI137" s="211"/>
      <c r="ADJ137" s="211"/>
      <c r="ADK137" s="211"/>
      <c r="ADL137" s="211"/>
      <c r="ADM137" s="211"/>
      <c r="ADN137" s="211"/>
      <c r="ADO137" s="211"/>
      <c r="ADP137" s="211"/>
      <c r="ADQ137" s="211"/>
      <c r="ADR137" s="211"/>
      <c r="ADS137" s="211"/>
      <c r="ADT137" s="211"/>
      <c r="ADU137" s="211"/>
      <c r="ADV137" s="211"/>
      <c r="ADW137" s="211"/>
      <c r="ADX137" s="211"/>
      <c r="ADY137" s="211"/>
      <c r="ADZ137" s="211"/>
      <c r="AEA137" s="211"/>
      <c r="AEB137" s="211"/>
      <c r="AEC137" s="211"/>
      <c r="AED137" s="211"/>
      <c r="AEE137" s="211"/>
      <c r="AEF137" s="211"/>
      <c r="AEG137" s="211"/>
      <c r="AEH137" s="211"/>
      <c r="AEI137" s="211"/>
      <c r="AEJ137" s="211"/>
      <c r="AEK137" s="211"/>
      <c r="AEL137" s="211"/>
      <c r="AEM137" s="211"/>
      <c r="AEN137" s="211"/>
      <c r="AEO137" s="211"/>
      <c r="AEP137" s="211"/>
      <c r="AEQ137" s="211"/>
      <c r="AER137" s="211"/>
      <c r="AES137" s="211"/>
      <c r="AET137" s="211"/>
      <c r="AEU137" s="211"/>
      <c r="AEV137" s="211"/>
      <c r="AEW137" s="211"/>
      <c r="AEX137" s="211"/>
      <c r="AEY137" s="211"/>
      <c r="AEZ137" s="211"/>
      <c r="AFA137" s="211"/>
      <c r="AFB137" s="211"/>
      <c r="AFC137" s="211"/>
      <c r="AFD137" s="211"/>
      <c r="AFE137" s="211"/>
      <c r="AFF137" s="211"/>
      <c r="AFG137" s="211"/>
      <c r="AFH137" s="211"/>
      <c r="AFI137" s="211"/>
      <c r="AFJ137" s="211"/>
      <c r="AFK137" s="211"/>
      <c r="AFL137" s="211"/>
      <c r="AFM137" s="211"/>
      <c r="AFN137" s="211"/>
      <c r="AFO137" s="211"/>
      <c r="AFP137" s="211"/>
      <c r="AFQ137" s="211"/>
      <c r="AFR137" s="211"/>
      <c r="AFS137" s="211"/>
      <c r="AFT137" s="211"/>
      <c r="AFU137" s="211"/>
      <c r="AFV137" s="211"/>
      <c r="AFW137" s="211"/>
      <c r="AFX137" s="211"/>
      <c r="AFY137" s="211"/>
      <c r="AFZ137" s="211"/>
      <c r="AGA137" s="211"/>
      <c r="AGB137" s="211"/>
      <c r="AGC137" s="211"/>
      <c r="AGD137" s="211"/>
      <c r="AGE137" s="211"/>
      <c r="AGF137" s="211"/>
      <c r="AGG137" s="211"/>
      <c r="AGH137" s="211"/>
      <c r="AGI137" s="211"/>
      <c r="AGJ137" s="211"/>
      <c r="AGK137" s="211"/>
      <c r="AGL137" s="211"/>
      <c r="AGM137" s="211"/>
      <c r="AGN137" s="211"/>
      <c r="AGO137" s="211"/>
      <c r="AGP137" s="211"/>
      <c r="AGQ137" s="211"/>
      <c r="AGR137" s="211"/>
      <c r="AGS137" s="211"/>
      <c r="AGT137" s="211"/>
      <c r="AGU137" s="211"/>
      <c r="AGV137" s="211"/>
      <c r="AGW137" s="211"/>
      <c r="AGX137" s="211"/>
      <c r="AGY137" s="211"/>
      <c r="AGZ137" s="211"/>
      <c r="AHA137" s="211"/>
      <c r="AHB137" s="211"/>
      <c r="AHC137" s="211"/>
      <c r="AHD137" s="211"/>
      <c r="AHE137" s="211"/>
      <c r="AHF137" s="211"/>
      <c r="AHG137" s="211"/>
      <c r="AHH137" s="211"/>
      <c r="AHI137" s="211"/>
      <c r="AHJ137" s="211"/>
      <c r="AHK137" s="211"/>
      <c r="AHL137" s="211"/>
      <c r="AHM137" s="211"/>
      <c r="AHN137" s="211"/>
      <c r="AHO137" s="211"/>
      <c r="AHP137" s="211"/>
      <c r="AHQ137" s="211"/>
      <c r="AHR137" s="211"/>
      <c r="AHS137" s="211"/>
      <c r="AHT137" s="211"/>
      <c r="AHU137" s="211"/>
      <c r="AHV137" s="211"/>
      <c r="AHW137" s="211"/>
      <c r="AHX137" s="211"/>
      <c r="AHY137" s="211"/>
      <c r="AHZ137" s="211"/>
      <c r="AIA137" s="211"/>
      <c r="AIB137" s="211"/>
      <c r="AIC137" s="211"/>
      <c r="AID137" s="211"/>
      <c r="AIE137" s="211"/>
      <c r="AIF137" s="211"/>
      <c r="AIG137" s="211"/>
      <c r="AIH137" s="211"/>
      <c r="AII137" s="211"/>
      <c r="AIJ137" s="211"/>
      <c r="AIK137" s="211"/>
      <c r="AIL137" s="211"/>
      <c r="AIM137" s="211"/>
      <c r="AIN137" s="211"/>
      <c r="AIO137" s="211"/>
      <c r="AIP137" s="211"/>
      <c r="AIQ137" s="211"/>
      <c r="AIR137" s="211"/>
      <c r="AIS137" s="211"/>
      <c r="AIT137" s="211"/>
      <c r="AIU137" s="211"/>
      <c r="AIV137" s="211"/>
      <c r="AIW137" s="211"/>
      <c r="AIX137" s="211"/>
      <c r="AIY137" s="211"/>
      <c r="AIZ137" s="211"/>
      <c r="AJA137" s="211"/>
      <c r="AJB137" s="211"/>
      <c r="AJC137" s="211"/>
      <c r="AJD137" s="211"/>
      <c r="AJE137" s="211"/>
      <c r="AJF137" s="211"/>
      <c r="AJG137" s="211"/>
      <c r="AJH137" s="211"/>
      <c r="AJI137" s="211"/>
      <c r="AJJ137" s="211"/>
      <c r="AJK137" s="211"/>
      <c r="AJL137" s="211"/>
      <c r="AJM137" s="211"/>
      <c r="AJN137" s="211"/>
      <c r="AJO137" s="211"/>
      <c r="AJP137" s="211"/>
      <c r="AJQ137" s="211"/>
      <c r="AJR137" s="211"/>
      <c r="AJS137" s="211"/>
      <c r="AJT137" s="211"/>
      <c r="AJU137" s="211"/>
      <c r="AJV137" s="211"/>
      <c r="AJW137" s="211"/>
      <c r="AJX137" s="211"/>
      <c r="AJY137" s="211"/>
      <c r="AJZ137" s="211"/>
      <c r="AKA137" s="211"/>
      <c r="AKB137" s="211"/>
      <c r="AKC137" s="211"/>
      <c r="AKD137" s="211"/>
      <c r="AKE137" s="211"/>
      <c r="AKF137" s="211"/>
      <c r="AKG137" s="211"/>
      <c r="AKH137" s="211"/>
      <c r="AKI137" s="211"/>
      <c r="AKJ137" s="211"/>
      <c r="AKK137" s="211"/>
      <c r="AKL137" s="211"/>
      <c r="AKM137" s="211"/>
      <c r="AKN137" s="211"/>
      <c r="AKO137" s="211"/>
      <c r="AKP137" s="211"/>
      <c r="AKQ137" s="211"/>
      <c r="AKR137" s="211"/>
      <c r="AKS137" s="211"/>
      <c r="AKT137" s="211"/>
      <c r="AKU137" s="211"/>
      <c r="AKV137" s="211"/>
      <c r="AKW137" s="211"/>
      <c r="AKX137" s="211"/>
      <c r="AKY137" s="211"/>
      <c r="AKZ137" s="211"/>
      <c r="ALA137" s="211"/>
      <c r="ALB137" s="211"/>
      <c r="ALC137" s="211"/>
      <c r="ALD137" s="211"/>
      <c r="ALE137" s="211"/>
      <c r="ALF137" s="211"/>
      <c r="ALG137" s="211"/>
      <c r="ALH137" s="211"/>
      <c r="ALI137" s="211"/>
      <c r="ALJ137" s="211"/>
      <c r="ALK137" s="211"/>
      <c r="ALL137" s="211"/>
      <c r="ALM137" s="211"/>
      <c r="ALN137" s="211"/>
      <c r="ALO137" s="211"/>
      <c r="ALP137" s="211"/>
      <c r="ALQ137" s="211"/>
      <c r="ALR137" s="211"/>
      <c r="ALS137" s="211"/>
      <c r="ALT137" s="211"/>
      <c r="ALU137" s="211"/>
      <c r="ALV137" s="211"/>
      <c r="ALW137" s="211"/>
      <c r="ALX137" s="211"/>
      <c r="ALY137" s="211"/>
      <c r="ALZ137" s="211"/>
      <c r="AMA137" s="211"/>
      <c r="AMB137" s="211"/>
      <c r="AMC137" s="211"/>
      <c r="AMD137" s="211"/>
    </row>
    <row r="138" spans="1:1018" s="74" customFormat="1" ht="18.75" customHeight="1">
      <c r="A138" s="235">
        <v>11</v>
      </c>
      <c r="B138" s="665" t="s">
        <v>510</v>
      </c>
      <c r="C138" s="901">
        <v>1</v>
      </c>
      <c r="D138" s="666" t="s">
        <v>523</v>
      </c>
      <c r="E138" s="667"/>
      <c r="F138" s="667"/>
      <c r="G138" s="667"/>
      <c r="H138" s="667"/>
      <c r="I138" s="667"/>
      <c r="J138" s="667"/>
      <c r="K138" s="668"/>
      <c r="L138" s="114" t="s">
        <v>133</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M138" s="211"/>
      <c r="EN138" s="211"/>
      <c r="EO138" s="211"/>
      <c r="EP138" s="211"/>
      <c r="EQ138" s="211"/>
      <c r="ER138" s="211"/>
      <c r="ES138" s="211"/>
      <c r="ET138" s="211"/>
      <c r="EU138" s="211"/>
      <c r="EV138" s="211"/>
      <c r="EW138" s="211"/>
      <c r="EX138" s="211"/>
      <c r="EY138" s="211"/>
      <c r="EZ138" s="211"/>
      <c r="FA138" s="211"/>
      <c r="FB138" s="211"/>
      <c r="FC138" s="211"/>
      <c r="FD138" s="211"/>
      <c r="FE138" s="211"/>
      <c r="FF138" s="211"/>
      <c r="FG138" s="211"/>
      <c r="FH138" s="211"/>
      <c r="FI138" s="211"/>
      <c r="FJ138" s="211"/>
      <c r="FK138" s="211"/>
      <c r="FL138" s="211"/>
      <c r="FM138" s="211"/>
      <c r="FN138" s="211"/>
      <c r="FO138" s="211"/>
      <c r="FP138" s="211"/>
      <c r="FQ138" s="211"/>
      <c r="FR138" s="211"/>
      <c r="FS138" s="211"/>
      <c r="FT138" s="211"/>
      <c r="FU138" s="211"/>
      <c r="FV138" s="211"/>
      <c r="FW138" s="211"/>
      <c r="FX138" s="211"/>
      <c r="FY138" s="211"/>
      <c r="FZ138" s="211"/>
      <c r="GA138" s="211"/>
      <c r="GB138" s="211"/>
      <c r="GC138" s="211"/>
      <c r="GD138" s="211"/>
      <c r="GE138" s="211"/>
      <c r="GF138" s="211"/>
      <c r="GG138" s="211"/>
      <c r="GH138" s="211"/>
      <c r="GI138" s="211"/>
      <c r="GJ138" s="211"/>
      <c r="GK138" s="211"/>
      <c r="GL138" s="211"/>
      <c r="GM138" s="211"/>
      <c r="GN138" s="211"/>
      <c r="GO138" s="211"/>
      <c r="GP138" s="211"/>
      <c r="GQ138" s="211"/>
      <c r="GR138" s="211"/>
      <c r="GS138" s="211"/>
      <c r="GT138" s="211"/>
      <c r="GU138" s="211"/>
      <c r="GV138" s="211"/>
      <c r="GW138" s="211"/>
      <c r="GX138" s="211"/>
      <c r="GY138" s="211"/>
      <c r="GZ138" s="211"/>
      <c r="HA138" s="211"/>
      <c r="HB138" s="211"/>
      <c r="HC138" s="211"/>
      <c r="HD138" s="211"/>
      <c r="HE138" s="211"/>
      <c r="HF138" s="211"/>
      <c r="HG138" s="211"/>
      <c r="HH138" s="211"/>
      <c r="HI138" s="211"/>
      <c r="HJ138" s="211"/>
      <c r="HK138" s="211"/>
      <c r="HL138" s="211"/>
      <c r="HM138" s="211"/>
      <c r="HN138" s="211"/>
      <c r="HO138" s="211"/>
      <c r="HP138" s="211"/>
      <c r="HQ138" s="211"/>
      <c r="HR138" s="211"/>
      <c r="HS138" s="211"/>
      <c r="HT138" s="211"/>
      <c r="HU138" s="211"/>
      <c r="HV138" s="211"/>
      <c r="HW138" s="211"/>
      <c r="HX138" s="211"/>
      <c r="HY138" s="211"/>
      <c r="HZ138" s="211"/>
      <c r="IA138" s="211"/>
      <c r="IB138" s="211"/>
      <c r="IC138" s="211"/>
      <c r="ID138" s="211"/>
      <c r="IE138" s="211"/>
      <c r="IF138" s="211"/>
      <c r="IG138" s="211"/>
      <c r="IH138" s="211"/>
      <c r="II138" s="211"/>
      <c r="IJ138" s="211"/>
      <c r="IK138" s="211"/>
      <c r="IL138" s="211"/>
      <c r="IM138" s="211"/>
      <c r="IN138" s="211"/>
      <c r="IO138" s="211"/>
      <c r="IP138" s="211"/>
      <c r="IQ138" s="211"/>
      <c r="IR138" s="211"/>
      <c r="IS138" s="211"/>
      <c r="IT138" s="211"/>
      <c r="IU138" s="211"/>
      <c r="IV138" s="211"/>
      <c r="IW138" s="211"/>
      <c r="IX138" s="211"/>
      <c r="IY138" s="211"/>
      <c r="IZ138" s="211"/>
      <c r="JA138" s="211"/>
      <c r="JB138" s="211"/>
      <c r="JC138" s="211"/>
      <c r="JD138" s="211"/>
      <c r="JE138" s="211"/>
      <c r="JF138" s="211"/>
      <c r="JG138" s="211"/>
      <c r="JH138" s="211"/>
      <c r="JI138" s="211"/>
      <c r="JJ138" s="211"/>
      <c r="JK138" s="211"/>
      <c r="JL138" s="211"/>
      <c r="JM138" s="211"/>
      <c r="JN138" s="211"/>
      <c r="JO138" s="211"/>
      <c r="JP138" s="211"/>
      <c r="JQ138" s="211"/>
      <c r="JR138" s="211"/>
      <c r="JS138" s="211"/>
      <c r="JT138" s="211"/>
      <c r="JU138" s="211"/>
      <c r="JV138" s="211"/>
      <c r="JW138" s="211"/>
      <c r="JX138" s="211"/>
      <c r="JY138" s="211"/>
      <c r="JZ138" s="211"/>
      <c r="KA138" s="211"/>
      <c r="KB138" s="211"/>
      <c r="KC138" s="211"/>
      <c r="KD138" s="211"/>
      <c r="KE138" s="211"/>
      <c r="KF138" s="211"/>
      <c r="KG138" s="211"/>
      <c r="KH138" s="211"/>
      <c r="KI138" s="211"/>
      <c r="KJ138" s="211"/>
      <c r="KK138" s="211"/>
      <c r="KL138" s="211"/>
      <c r="KM138" s="211"/>
      <c r="KN138" s="211"/>
      <c r="KO138" s="211"/>
      <c r="KP138" s="211"/>
      <c r="KQ138" s="211"/>
      <c r="KR138" s="211"/>
      <c r="KS138" s="211"/>
      <c r="KT138" s="211"/>
      <c r="KU138" s="211"/>
      <c r="KV138" s="211"/>
      <c r="KW138" s="211"/>
      <c r="KX138" s="211"/>
      <c r="KY138" s="211"/>
      <c r="KZ138" s="211"/>
      <c r="LA138" s="211"/>
      <c r="LB138" s="211"/>
      <c r="LC138" s="211"/>
      <c r="LD138" s="211"/>
      <c r="LE138" s="211"/>
      <c r="LF138" s="211"/>
      <c r="LG138" s="211"/>
      <c r="LH138" s="211"/>
      <c r="LI138" s="211"/>
      <c r="LJ138" s="211"/>
      <c r="LK138" s="211"/>
      <c r="LL138" s="211"/>
      <c r="LM138" s="211"/>
      <c r="LN138" s="211"/>
      <c r="LO138" s="211"/>
      <c r="LP138" s="211"/>
      <c r="LQ138" s="211"/>
      <c r="LR138" s="211"/>
      <c r="LS138" s="211"/>
      <c r="LT138" s="211"/>
      <c r="LU138" s="211"/>
      <c r="LV138" s="211"/>
      <c r="LW138" s="211"/>
      <c r="LX138" s="211"/>
      <c r="LY138" s="211"/>
      <c r="LZ138" s="211"/>
      <c r="MA138" s="211"/>
      <c r="MB138" s="211"/>
      <c r="MC138" s="211"/>
      <c r="MD138" s="211"/>
      <c r="ME138" s="211"/>
      <c r="MF138" s="211"/>
      <c r="MG138" s="211"/>
      <c r="MH138" s="211"/>
      <c r="MI138" s="211"/>
      <c r="MJ138" s="211"/>
      <c r="MK138" s="211"/>
      <c r="ML138" s="211"/>
      <c r="MM138" s="211"/>
      <c r="MN138" s="211"/>
      <c r="MO138" s="211"/>
      <c r="MP138" s="211"/>
      <c r="MQ138" s="211"/>
      <c r="MR138" s="211"/>
      <c r="MS138" s="211"/>
      <c r="MT138" s="211"/>
      <c r="MU138" s="211"/>
      <c r="MV138" s="211"/>
      <c r="MW138" s="211"/>
      <c r="MX138" s="211"/>
      <c r="MY138" s="211"/>
      <c r="MZ138" s="211"/>
      <c r="NA138" s="211"/>
      <c r="NB138" s="211"/>
      <c r="NC138" s="211"/>
      <c r="ND138" s="211"/>
      <c r="NE138" s="211"/>
      <c r="NF138" s="211"/>
      <c r="NG138" s="211"/>
      <c r="NH138" s="211"/>
      <c r="NI138" s="211"/>
      <c r="NJ138" s="211"/>
      <c r="NK138" s="211"/>
      <c r="NL138" s="211"/>
      <c r="NM138" s="211"/>
      <c r="NN138" s="211"/>
      <c r="NO138" s="211"/>
      <c r="NP138" s="211"/>
      <c r="NQ138" s="211"/>
      <c r="NR138" s="211"/>
      <c r="NS138" s="211"/>
      <c r="NT138" s="211"/>
      <c r="NU138" s="211"/>
      <c r="NV138" s="211"/>
      <c r="NW138" s="211"/>
      <c r="NX138" s="211"/>
      <c r="NY138" s="211"/>
      <c r="NZ138" s="211"/>
      <c r="OA138" s="211"/>
      <c r="OB138" s="211"/>
      <c r="OC138" s="211"/>
      <c r="OD138" s="211"/>
      <c r="OE138" s="211"/>
      <c r="OF138" s="211"/>
      <c r="OG138" s="211"/>
      <c r="OH138" s="211"/>
      <c r="OI138" s="211"/>
      <c r="OJ138" s="211"/>
      <c r="OK138" s="211"/>
      <c r="OL138" s="211"/>
      <c r="OM138" s="211"/>
      <c r="ON138" s="211"/>
      <c r="OO138" s="211"/>
      <c r="OP138" s="211"/>
      <c r="OQ138" s="211"/>
      <c r="OR138" s="211"/>
      <c r="OS138" s="211"/>
      <c r="OT138" s="211"/>
      <c r="OU138" s="211"/>
      <c r="OV138" s="211"/>
      <c r="OW138" s="211"/>
      <c r="OX138" s="211"/>
      <c r="OY138" s="211"/>
      <c r="OZ138" s="211"/>
      <c r="PA138" s="211"/>
      <c r="PB138" s="211"/>
      <c r="PC138" s="211"/>
      <c r="PD138" s="211"/>
      <c r="PE138" s="211"/>
      <c r="PF138" s="211"/>
      <c r="PG138" s="211"/>
      <c r="PH138" s="211"/>
      <c r="PI138" s="211"/>
      <c r="PJ138" s="211"/>
      <c r="PK138" s="211"/>
      <c r="PL138" s="211"/>
      <c r="PM138" s="211"/>
      <c r="PN138" s="211"/>
      <c r="PO138" s="211"/>
      <c r="PP138" s="211"/>
      <c r="PQ138" s="211"/>
      <c r="PR138" s="211"/>
      <c r="PS138" s="211"/>
      <c r="PT138" s="211"/>
      <c r="PU138" s="211"/>
      <c r="PV138" s="211"/>
      <c r="PW138" s="211"/>
      <c r="PX138" s="211"/>
      <c r="PY138" s="211"/>
      <c r="PZ138" s="211"/>
      <c r="QA138" s="211"/>
      <c r="QB138" s="211"/>
      <c r="QC138" s="211"/>
      <c r="QD138" s="211"/>
      <c r="QE138" s="211"/>
      <c r="QF138" s="211"/>
      <c r="QG138" s="211"/>
      <c r="QH138" s="211"/>
      <c r="QI138" s="211"/>
      <c r="QJ138" s="211"/>
      <c r="QK138" s="211"/>
      <c r="QL138" s="211"/>
      <c r="QM138" s="211"/>
      <c r="QN138" s="211"/>
      <c r="QO138" s="211"/>
      <c r="QP138" s="211"/>
      <c r="QQ138" s="211"/>
      <c r="QR138" s="211"/>
      <c r="QS138" s="211"/>
      <c r="QT138" s="211"/>
      <c r="QU138" s="211"/>
      <c r="QV138" s="211"/>
      <c r="QW138" s="211"/>
      <c r="QX138" s="211"/>
      <c r="QY138" s="211"/>
      <c r="QZ138" s="211"/>
      <c r="RA138" s="211"/>
      <c r="RB138" s="211"/>
      <c r="RC138" s="211"/>
      <c r="RD138" s="211"/>
      <c r="RE138" s="211"/>
      <c r="RF138" s="211"/>
      <c r="RG138" s="211"/>
      <c r="RH138" s="211"/>
      <c r="RI138" s="211"/>
      <c r="RJ138" s="211"/>
      <c r="RK138" s="211"/>
      <c r="RL138" s="211"/>
      <c r="RM138" s="211"/>
      <c r="RN138" s="211"/>
      <c r="RO138" s="211"/>
      <c r="RP138" s="211"/>
      <c r="RQ138" s="211"/>
      <c r="RR138" s="211"/>
      <c r="RS138" s="211"/>
      <c r="RT138" s="211"/>
      <c r="RU138" s="211"/>
      <c r="RV138" s="211"/>
      <c r="RW138" s="211"/>
      <c r="RX138" s="211"/>
      <c r="RY138" s="211"/>
      <c r="RZ138" s="211"/>
      <c r="SA138" s="211"/>
      <c r="SB138" s="211"/>
      <c r="SC138" s="211"/>
      <c r="SD138" s="211"/>
      <c r="SE138" s="211"/>
      <c r="SF138" s="211"/>
      <c r="SG138" s="211"/>
      <c r="SH138" s="211"/>
      <c r="SI138" s="211"/>
      <c r="SJ138" s="211"/>
      <c r="SK138" s="211"/>
      <c r="SL138" s="211"/>
      <c r="SM138" s="211"/>
      <c r="SN138" s="211"/>
      <c r="SO138" s="211"/>
      <c r="SP138" s="211"/>
      <c r="SQ138" s="211"/>
      <c r="SR138" s="211"/>
      <c r="SS138" s="211"/>
      <c r="ST138" s="211"/>
      <c r="SU138" s="211"/>
      <c r="SV138" s="211"/>
      <c r="SW138" s="211"/>
      <c r="SX138" s="211"/>
      <c r="SY138" s="211"/>
      <c r="SZ138" s="211"/>
      <c r="TA138" s="211"/>
      <c r="TB138" s="211"/>
      <c r="TC138" s="211"/>
      <c r="TD138" s="211"/>
      <c r="TE138" s="211"/>
      <c r="TF138" s="211"/>
      <c r="TG138" s="211"/>
      <c r="TH138" s="211"/>
      <c r="TI138" s="211"/>
      <c r="TJ138" s="211"/>
      <c r="TK138" s="211"/>
      <c r="TL138" s="211"/>
      <c r="TM138" s="211"/>
      <c r="TN138" s="211"/>
      <c r="TO138" s="211"/>
      <c r="TP138" s="211"/>
      <c r="TQ138" s="211"/>
      <c r="TR138" s="211"/>
      <c r="TS138" s="211"/>
      <c r="TT138" s="211"/>
      <c r="TU138" s="211"/>
      <c r="TV138" s="211"/>
      <c r="TW138" s="211"/>
      <c r="TX138" s="211"/>
      <c r="TY138" s="211"/>
      <c r="TZ138" s="211"/>
      <c r="UA138" s="211"/>
      <c r="UB138" s="211"/>
      <c r="UC138" s="211"/>
      <c r="UD138" s="211"/>
      <c r="UE138" s="211"/>
      <c r="UF138" s="211"/>
      <c r="UG138" s="211"/>
      <c r="UH138" s="211"/>
      <c r="UI138" s="211"/>
      <c r="UJ138" s="211"/>
      <c r="UK138" s="211"/>
      <c r="UL138" s="211"/>
      <c r="UM138" s="211"/>
      <c r="UN138" s="211"/>
      <c r="UO138" s="211"/>
      <c r="UP138" s="211"/>
      <c r="UQ138" s="211"/>
      <c r="UR138" s="211"/>
      <c r="US138" s="211"/>
      <c r="UT138" s="211"/>
      <c r="UU138" s="211"/>
      <c r="UV138" s="211"/>
      <c r="UW138" s="211"/>
      <c r="UX138" s="211"/>
      <c r="UY138" s="211"/>
      <c r="UZ138" s="211"/>
      <c r="VA138" s="211"/>
      <c r="VB138" s="211"/>
      <c r="VC138" s="211"/>
      <c r="VD138" s="211"/>
      <c r="VE138" s="211"/>
      <c r="VF138" s="211"/>
      <c r="VG138" s="211"/>
      <c r="VH138" s="211"/>
      <c r="VI138" s="211"/>
      <c r="VJ138" s="211"/>
      <c r="VK138" s="211"/>
      <c r="VL138" s="211"/>
      <c r="VM138" s="211"/>
      <c r="VN138" s="211"/>
      <c r="VO138" s="211"/>
      <c r="VP138" s="211"/>
      <c r="VQ138" s="211"/>
      <c r="VR138" s="211"/>
      <c r="VS138" s="211"/>
      <c r="VT138" s="211"/>
      <c r="VU138" s="211"/>
      <c r="VV138" s="211"/>
      <c r="VW138" s="211"/>
      <c r="VX138" s="211"/>
      <c r="VY138" s="211"/>
      <c r="VZ138" s="211"/>
      <c r="WA138" s="211"/>
      <c r="WB138" s="211"/>
      <c r="WC138" s="211"/>
      <c r="WD138" s="211"/>
      <c r="WE138" s="211"/>
      <c r="WF138" s="211"/>
      <c r="WG138" s="211"/>
      <c r="WH138" s="211"/>
      <c r="WI138" s="211"/>
      <c r="WJ138" s="211"/>
      <c r="WK138" s="211"/>
      <c r="WL138" s="211"/>
      <c r="WM138" s="211"/>
      <c r="WN138" s="211"/>
      <c r="WO138" s="211"/>
      <c r="WP138" s="211"/>
      <c r="WQ138" s="211"/>
      <c r="WR138" s="211"/>
      <c r="WS138" s="211"/>
      <c r="WT138" s="211"/>
      <c r="WU138" s="211"/>
      <c r="WV138" s="211"/>
      <c r="WW138" s="211"/>
      <c r="WX138" s="211"/>
      <c r="WY138" s="211"/>
      <c r="WZ138" s="211"/>
      <c r="XA138" s="211"/>
      <c r="XB138" s="211"/>
      <c r="XC138" s="211"/>
      <c r="XD138" s="211"/>
      <c r="XE138" s="211"/>
      <c r="XF138" s="211"/>
      <c r="XG138" s="211"/>
      <c r="XH138" s="211"/>
      <c r="XI138" s="211"/>
      <c r="XJ138" s="211"/>
      <c r="XK138" s="211"/>
      <c r="XL138" s="211"/>
      <c r="XM138" s="211"/>
      <c r="XN138" s="211"/>
      <c r="XO138" s="211"/>
      <c r="XP138" s="211"/>
      <c r="XQ138" s="211"/>
      <c r="XR138" s="211"/>
      <c r="XS138" s="211"/>
      <c r="XT138" s="211"/>
      <c r="XU138" s="211"/>
      <c r="XV138" s="211"/>
      <c r="XW138" s="211"/>
      <c r="XX138" s="211"/>
      <c r="XY138" s="211"/>
      <c r="XZ138" s="211"/>
      <c r="YA138" s="211"/>
      <c r="YB138" s="211"/>
      <c r="YC138" s="211"/>
      <c r="YD138" s="211"/>
      <c r="YE138" s="211"/>
      <c r="YF138" s="211"/>
      <c r="YG138" s="211"/>
      <c r="YH138" s="211"/>
      <c r="YI138" s="211"/>
      <c r="YJ138" s="211"/>
      <c r="YK138" s="211"/>
      <c r="YL138" s="211"/>
      <c r="YM138" s="211"/>
      <c r="YN138" s="211"/>
      <c r="YO138" s="211"/>
      <c r="YP138" s="211"/>
      <c r="YQ138" s="211"/>
      <c r="YR138" s="211"/>
      <c r="YS138" s="211"/>
      <c r="YT138" s="211"/>
      <c r="YU138" s="211"/>
      <c r="YV138" s="211"/>
      <c r="YW138" s="211"/>
      <c r="YX138" s="211"/>
      <c r="YY138" s="211"/>
      <c r="YZ138" s="211"/>
      <c r="ZA138" s="211"/>
      <c r="ZB138" s="211"/>
      <c r="ZC138" s="211"/>
      <c r="ZD138" s="211"/>
      <c r="ZE138" s="211"/>
      <c r="ZF138" s="211"/>
      <c r="ZG138" s="211"/>
      <c r="ZH138" s="211"/>
      <c r="ZI138" s="211"/>
      <c r="ZJ138" s="211"/>
      <c r="ZK138" s="211"/>
      <c r="ZL138" s="211"/>
      <c r="ZM138" s="211"/>
      <c r="ZN138" s="211"/>
      <c r="ZO138" s="211"/>
      <c r="ZP138" s="211"/>
      <c r="ZQ138" s="211"/>
      <c r="ZR138" s="211"/>
      <c r="ZS138" s="211"/>
      <c r="ZT138" s="211"/>
      <c r="ZU138" s="211"/>
      <c r="ZV138" s="211"/>
      <c r="ZW138" s="211"/>
      <c r="ZX138" s="211"/>
      <c r="ZY138" s="211"/>
      <c r="ZZ138" s="211"/>
      <c r="AAA138" s="211"/>
      <c r="AAB138" s="211"/>
      <c r="AAC138" s="211"/>
      <c r="AAD138" s="211"/>
      <c r="AAE138" s="211"/>
      <c r="AAF138" s="211"/>
      <c r="AAG138" s="211"/>
      <c r="AAH138" s="211"/>
      <c r="AAI138" s="211"/>
      <c r="AAJ138" s="211"/>
      <c r="AAK138" s="211"/>
      <c r="AAL138" s="211"/>
      <c r="AAM138" s="211"/>
      <c r="AAN138" s="211"/>
      <c r="AAO138" s="211"/>
      <c r="AAP138" s="211"/>
      <c r="AAQ138" s="211"/>
      <c r="AAR138" s="211"/>
      <c r="AAS138" s="211"/>
      <c r="AAT138" s="211"/>
      <c r="AAU138" s="211"/>
      <c r="AAV138" s="211"/>
      <c r="AAW138" s="211"/>
      <c r="AAX138" s="211"/>
      <c r="AAY138" s="211"/>
      <c r="AAZ138" s="211"/>
      <c r="ABA138" s="211"/>
      <c r="ABB138" s="211"/>
      <c r="ABC138" s="211"/>
      <c r="ABD138" s="211"/>
      <c r="ABE138" s="211"/>
      <c r="ABF138" s="211"/>
      <c r="ABG138" s="211"/>
      <c r="ABH138" s="211"/>
      <c r="ABI138" s="211"/>
      <c r="ABJ138" s="211"/>
      <c r="ABK138" s="211"/>
      <c r="ABL138" s="211"/>
      <c r="ABM138" s="211"/>
      <c r="ABN138" s="211"/>
      <c r="ABO138" s="211"/>
      <c r="ABP138" s="211"/>
      <c r="ABQ138" s="211"/>
      <c r="ABR138" s="211"/>
      <c r="ABS138" s="211"/>
      <c r="ABT138" s="211"/>
      <c r="ABU138" s="211"/>
      <c r="ABV138" s="211"/>
      <c r="ABW138" s="211"/>
      <c r="ABX138" s="211"/>
      <c r="ABY138" s="211"/>
      <c r="ABZ138" s="211"/>
      <c r="ACA138" s="211"/>
      <c r="ACB138" s="211"/>
      <c r="ACC138" s="211"/>
      <c r="ACD138" s="211"/>
      <c r="ACE138" s="211"/>
      <c r="ACF138" s="211"/>
      <c r="ACG138" s="211"/>
      <c r="ACH138" s="211"/>
      <c r="ACI138" s="211"/>
      <c r="ACJ138" s="211"/>
      <c r="ACK138" s="211"/>
      <c r="ACL138" s="211"/>
      <c r="ACM138" s="211"/>
      <c r="ACN138" s="211"/>
      <c r="ACO138" s="211"/>
      <c r="ACP138" s="211"/>
      <c r="ACQ138" s="211"/>
      <c r="ACR138" s="211"/>
      <c r="ACS138" s="211"/>
      <c r="ACT138" s="211"/>
      <c r="ACU138" s="211"/>
      <c r="ACV138" s="211"/>
      <c r="ACW138" s="211"/>
      <c r="ACX138" s="211"/>
      <c r="ACY138" s="211"/>
      <c r="ACZ138" s="211"/>
      <c r="ADA138" s="211"/>
      <c r="ADB138" s="211"/>
      <c r="ADC138" s="211"/>
      <c r="ADD138" s="211"/>
      <c r="ADE138" s="211"/>
      <c r="ADF138" s="211"/>
      <c r="ADG138" s="211"/>
      <c r="ADH138" s="211"/>
      <c r="ADI138" s="211"/>
      <c r="ADJ138" s="211"/>
      <c r="ADK138" s="211"/>
      <c r="ADL138" s="211"/>
      <c r="ADM138" s="211"/>
      <c r="ADN138" s="211"/>
      <c r="ADO138" s="211"/>
      <c r="ADP138" s="211"/>
      <c r="ADQ138" s="211"/>
      <c r="ADR138" s="211"/>
      <c r="ADS138" s="211"/>
      <c r="ADT138" s="211"/>
      <c r="ADU138" s="211"/>
      <c r="ADV138" s="211"/>
      <c r="ADW138" s="211"/>
      <c r="ADX138" s="211"/>
      <c r="ADY138" s="211"/>
      <c r="ADZ138" s="211"/>
      <c r="AEA138" s="211"/>
      <c r="AEB138" s="211"/>
      <c r="AEC138" s="211"/>
      <c r="AED138" s="211"/>
      <c r="AEE138" s="211"/>
      <c r="AEF138" s="211"/>
      <c r="AEG138" s="211"/>
      <c r="AEH138" s="211"/>
      <c r="AEI138" s="211"/>
      <c r="AEJ138" s="211"/>
      <c r="AEK138" s="211"/>
      <c r="AEL138" s="211"/>
      <c r="AEM138" s="211"/>
      <c r="AEN138" s="211"/>
      <c r="AEO138" s="211"/>
      <c r="AEP138" s="211"/>
      <c r="AEQ138" s="211"/>
      <c r="AER138" s="211"/>
      <c r="AES138" s="211"/>
      <c r="AET138" s="211"/>
      <c r="AEU138" s="211"/>
      <c r="AEV138" s="211"/>
      <c r="AEW138" s="211"/>
      <c r="AEX138" s="211"/>
      <c r="AEY138" s="211"/>
      <c r="AEZ138" s="211"/>
      <c r="AFA138" s="211"/>
      <c r="AFB138" s="211"/>
      <c r="AFC138" s="211"/>
      <c r="AFD138" s="211"/>
      <c r="AFE138" s="211"/>
      <c r="AFF138" s="211"/>
      <c r="AFG138" s="211"/>
      <c r="AFH138" s="211"/>
      <c r="AFI138" s="211"/>
      <c r="AFJ138" s="211"/>
      <c r="AFK138" s="211"/>
      <c r="AFL138" s="211"/>
      <c r="AFM138" s="211"/>
      <c r="AFN138" s="211"/>
      <c r="AFO138" s="211"/>
      <c r="AFP138" s="211"/>
      <c r="AFQ138" s="211"/>
      <c r="AFR138" s="211"/>
      <c r="AFS138" s="211"/>
      <c r="AFT138" s="211"/>
      <c r="AFU138" s="211"/>
      <c r="AFV138" s="211"/>
      <c r="AFW138" s="211"/>
      <c r="AFX138" s="211"/>
      <c r="AFY138" s="211"/>
      <c r="AFZ138" s="211"/>
      <c r="AGA138" s="211"/>
      <c r="AGB138" s="211"/>
      <c r="AGC138" s="211"/>
      <c r="AGD138" s="211"/>
      <c r="AGE138" s="211"/>
      <c r="AGF138" s="211"/>
      <c r="AGG138" s="211"/>
      <c r="AGH138" s="211"/>
      <c r="AGI138" s="211"/>
      <c r="AGJ138" s="211"/>
      <c r="AGK138" s="211"/>
      <c r="AGL138" s="211"/>
      <c r="AGM138" s="211"/>
      <c r="AGN138" s="211"/>
      <c r="AGO138" s="211"/>
      <c r="AGP138" s="211"/>
      <c r="AGQ138" s="211"/>
      <c r="AGR138" s="211"/>
      <c r="AGS138" s="211"/>
      <c r="AGT138" s="211"/>
      <c r="AGU138" s="211"/>
      <c r="AGV138" s="211"/>
      <c r="AGW138" s="211"/>
      <c r="AGX138" s="211"/>
      <c r="AGY138" s="211"/>
      <c r="AGZ138" s="211"/>
      <c r="AHA138" s="211"/>
      <c r="AHB138" s="211"/>
      <c r="AHC138" s="211"/>
      <c r="AHD138" s="211"/>
      <c r="AHE138" s="211"/>
      <c r="AHF138" s="211"/>
      <c r="AHG138" s="211"/>
      <c r="AHH138" s="211"/>
      <c r="AHI138" s="211"/>
      <c r="AHJ138" s="211"/>
      <c r="AHK138" s="211"/>
      <c r="AHL138" s="211"/>
      <c r="AHM138" s="211"/>
      <c r="AHN138" s="211"/>
      <c r="AHO138" s="211"/>
      <c r="AHP138" s="211"/>
      <c r="AHQ138" s="211"/>
      <c r="AHR138" s="211"/>
      <c r="AHS138" s="211"/>
      <c r="AHT138" s="211"/>
      <c r="AHU138" s="211"/>
      <c r="AHV138" s="211"/>
      <c r="AHW138" s="211"/>
      <c r="AHX138" s="211"/>
      <c r="AHY138" s="211"/>
      <c r="AHZ138" s="211"/>
      <c r="AIA138" s="211"/>
      <c r="AIB138" s="211"/>
      <c r="AIC138" s="211"/>
      <c r="AID138" s="211"/>
      <c r="AIE138" s="211"/>
      <c r="AIF138" s="211"/>
      <c r="AIG138" s="211"/>
      <c r="AIH138" s="211"/>
      <c r="AII138" s="211"/>
      <c r="AIJ138" s="211"/>
      <c r="AIK138" s="211"/>
      <c r="AIL138" s="211"/>
      <c r="AIM138" s="211"/>
      <c r="AIN138" s="211"/>
      <c r="AIO138" s="211"/>
      <c r="AIP138" s="211"/>
      <c r="AIQ138" s="211"/>
      <c r="AIR138" s="211"/>
      <c r="AIS138" s="211"/>
      <c r="AIT138" s="211"/>
      <c r="AIU138" s="211"/>
      <c r="AIV138" s="211"/>
      <c r="AIW138" s="211"/>
      <c r="AIX138" s="211"/>
      <c r="AIY138" s="211"/>
      <c r="AIZ138" s="211"/>
      <c r="AJA138" s="211"/>
      <c r="AJB138" s="211"/>
      <c r="AJC138" s="211"/>
      <c r="AJD138" s="211"/>
      <c r="AJE138" s="211"/>
      <c r="AJF138" s="211"/>
      <c r="AJG138" s="211"/>
      <c r="AJH138" s="211"/>
      <c r="AJI138" s="211"/>
      <c r="AJJ138" s="211"/>
      <c r="AJK138" s="211"/>
      <c r="AJL138" s="211"/>
      <c r="AJM138" s="211"/>
      <c r="AJN138" s="211"/>
      <c r="AJO138" s="211"/>
      <c r="AJP138" s="211"/>
      <c r="AJQ138" s="211"/>
      <c r="AJR138" s="211"/>
      <c r="AJS138" s="211"/>
      <c r="AJT138" s="211"/>
      <c r="AJU138" s="211"/>
      <c r="AJV138" s="211"/>
      <c r="AJW138" s="211"/>
      <c r="AJX138" s="211"/>
      <c r="AJY138" s="211"/>
      <c r="AJZ138" s="211"/>
      <c r="AKA138" s="211"/>
      <c r="AKB138" s="211"/>
      <c r="AKC138" s="211"/>
      <c r="AKD138" s="211"/>
      <c r="AKE138" s="211"/>
      <c r="AKF138" s="211"/>
      <c r="AKG138" s="211"/>
      <c r="AKH138" s="211"/>
      <c r="AKI138" s="211"/>
      <c r="AKJ138" s="211"/>
      <c r="AKK138" s="211"/>
      <c r="AKL138" s="211"/>
      <c r="AKM138" s="211"/>
      <c r="AKN138" s="211"/>
      <c r="AKO138" s="211"/>
      <c r="AKP138" s="211"/>
      <c r="AKQ138" s="211"/>
      <c r="AKR138" s="211"/>
      <c r="AKS138" s="211"/>
      <c r="AKT138" s="211"/>
      <c r="AKU138" s="211"/>
      <c r="AKV138" s="211"/>
      <c r="AKW138" s="211"/>
      <c r="AKX138" s="211"/>
      <c r="AKY138" s="211"/>
      <c r="AKZ138" s="211"/>
      <c r="ALA138" s="211"/>
      <c r="ALB138" s="211"/>
      <c r="ALC138" s="211"/>
      <c r="ALD138" s="211"/>
      <c r="ALE138" s="211"/>
      <c r="ALF138" s="211"/>
      <c r="ALG138" s="211"/>
      <c r="ALH138" s="211"/>
      <c r="ALI138" s="211"/>
      <c r="ALJ138" s="211"/>
      <c r="ALK138" s="211"/>
      <c r="ALL138" s="211"/>
      <c r="ALM138" s="211"/>
      <c r="ALN138" s="211"/>
      <c r="ALO138" s="211"/>
      <c r="ALP138" s="211"/>
      <c r="ALQ138" s="211"/>
      <c r="ALR138" s="211"/>
      <c r="ALS138" s="211"/>
      <c r="ALT138" s="211"/>
      <c r="ALU138" s="211"/>
      <c r="ALV138" s="211"/>
      <c r="ALW138" s="211"/>
      <c r="ALX138" s="211"/>
      <c r="ALY138" s="211"/>
      <c r="ALZ138" s="211"/>
      <c r="AMA138" s="211"/>
      <c r="AMB138" s="211"/>
      <c r="AMC138" s="211"/>
      <c r="AMD138" s="211"/>
    </row>
    <row r="139" spans="1:1018" s="74" customFormat="1" ht="18.75" customHeight="1">
      <c r="A139" s="236"/>
      <c r="B139" s="665"/>
      <c r="C139" s="899"/>
      <c r="D139" s="672"/>
      <c r="E139" s="673"/>
      <c r="F139" s="673"/>
      <c r="G139" s="673"/>
      <c r="H139" s="673"/>
      <c r="I139" s="673"/>
      <c r="J139" s="673"/>
      <c r="K139" s="674"/>
      <c r="L139" s="110"/>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M139" s="211"/>
      <c r="EN139" s="211"/>
      <c r="EO139" s="211"/>
      <c r="EP139" s="211"/>
      <c r="EQ139" s="211"/>
      <c r="ER139" s="211"/>
      <c r="ES139" s="211"/>
      <c r="ET139" s="211"/>
      <c r="EU139" s="211"/>
      <c r="EV139" s="211"/>
      <c r="EW139" s="211"/>
      <c r="EX139" s="211"/>
      <c r="EY139" s="211"/>
      <c r="EZ139" s="211"/>
      <c r="FA139" s="211"/>
      <c r="FB139" s="211"/>
      <c r="FC139" s="211"/>
      <c r="FD139" s="211"/>
      <c r="FE139" s="211"/>
      <c r="FF139" s="211"/>
      <c r="FG139" s="211"/>
      <c r="FH139" s="211"/>
      <c r="FI139" s="211"/>
      <c r="FJ139" s="211"/>
      <c r="FK139" s="211"/>
      <c r="FL139" s="211"/>
      <c r="FM139" s="211"/>
      <c r="FN139" s="211"/>
      <c r="FO139" s="211"/>
      <c r="FP139" s="211"/>
      <c r="FQ139" s="211"/>
      <c r="FR139" s="211"/>
      <c r="FS139" s="211"/>
      <c r="FT139" s="211"/>
      <c r="FU139" s="211"/>
      <c r="FV139" s="211"/>
      <c r="FW139" s="211"/>
      <c r="FX139" s="211"/>
      <c r="FY139" s="211"/>
      <c r="FZ139" s="211"/>
      <c r="GA139" s="211"/>
      <c r="GB139" s="211"/>
      <c r="GC139" s="211"/>
      <c r="GD139" s="211"/>
      <c r="GE139" s="211"/>
      <c r="GF139" s="211"/>
      <c r="GG139" s="211"/>
      <c r="GH139" s="211"/>
      <c r="GI139" s="211"/>
      <c r="GJ139" s="211"/>
      <c r="GK139" s="211"/>
      <c r="GL139" s="211"/>
      <c r="GM139" s="211"/>
      <c r="GN139" s="211"/>
      <c r="GO139" s="211"/>
      <c r="GP139" s="211"/>
      <c r="GQ139" s="211"/>
      <c r="GR139" s="211"/>
      <c r="GS139" s="211"/>
      <c r="GT139" s="211"/>
      <c r="GU139" s="211"/>
      <c r="GV139" s="211"/>
      <c r="GW139" s="211"/>
      <c r="GX139" s="211"/>
      <c r="GY139" s="211"/>
      <c r="GZ139" s="211"/>
      <c r="HA139" s="211"/>
      <c r="HB139" s="211"/>
      <c r="HC139" s="211"/>
      <c r="HD139" s="211"/>
      <c r="HE139" s="211"/>
      <c r="HF139" s="211"/>
      <c r="HG139" s="211"/>
      <c r="HH139" s="211"/>
      <c r="HI139" s="211"/>
      <c r="HJ139" s="211"/>
      <c r="HK139" s="211"/>
      <c r="HL139" s="211"/>
      <c r="HM139" s="211"/>
      <c r="HN139" s="211"/>
      <c r="HO139" s="211"/>
      <c r="HP139" s="211"/>
      <c r="HQ139" s="211"/>
      <c r="HR139" s="211"/>
      <c r="HS139" s="211"/>
      <c r="HT139" s="211"/>
      <c r="HU139" s="211"/>
      <c r="HV139" s="211"/>
      <c r="HW139" s="211"/>
      <c r="HX139" s="211"/>
      <c r="HY139" s="211"/>
      <c r="HZ139" s="211"/>
      <c r="IA139" s="211"/>
      <c r="IB139" s="211"/>
      <c r="IC139" s="211"/>
      <c r="ID139" s="211"/>
      <c r="IE139" s="211"/>
      <c r="IF139" s="211"/>
      <c r="IG139" s="211"/>
      <c r="IH139" s="211"/>
      <c r="II139" s="211"/>
      <c r="IJ139" s="211"/>
      <c r="IK139" s="211"/>
      <c r="IL139" s="211"/>
      <c r="IM139" s="211"/>
      <c r="IN139" s="211"/>
      <c r="IO139" s="211"/>
      <c r="IP139" s="211"/>
      <c r="IQ139" s="211"/>
      <c r="IR139" s="211"/>
      <c r="IS139" s="211"/>
      <c r="IT139" s="211"/>
      <c r="IU139" s="211"/>
      <c r="IV139" s="211"/>
      <c r="IW139" s="211"/>
      <c r="IX139" s="211"/>
      <c r="IY139" s="211"/>
      <c r="IZ139" s="211"/>
      <c r="JA139" s="211"/>
      <c r="JB139" s="211"/>
      <c r="JC139" s="211"/>
      <c r="JD139" s="211"/>
      <c r="JE139" s="211"/>
      <c r="JF139" s="211"/>
      <c r="JG139" s="211"/>
      <c r="JH139" s="211"/>
      <c r="JI139" s="211"/>
      <c r="JJ139" s="211"/>
      <c r="JK139" s="211"/>
      <c r="JL139" s="211"/>
      <c r="JM139" s="211"/>
      <c r="JN139" s="211"/>
      <c r="JO139" s="211"/>
      <c r="JP139" s="211"/>
      <c r="JQ139" s="211"/>
      <c r="JR139" s="211"/>
      <c r="JS139" s="211"/>
      <c r="JT139" s="211"/>
      <c r="JU139" s="211"/>
      <c r="JV139" s="211"/>
      <c r="JW139" s="211"/>
      <c r="JX139" s="211"/>
      <c r="JY139" s="211"/>
      <c r="JZ139" s="211"/>
      <c r="KA139" s="211"/>
      <c r="KB139" s="211"/>
      <c r="KC139" s="211"/>
      <c r="KD139" s="211"/>
      <c r="KE139" s="211"/>
      <c r="KF139" s="211"/>
      <c r="KG139" s="211"/>
      <c r="KH139" s="211"/>
      <c r="KI139" s="211"/>
      <c r="KJ139" s="211"/>
      <c r="KK139" s="211"/>
      <c r="KL139" s="211"/>
      <c r="KM139" s="211"/>
      <c r="KN139" s="211"/>
      <c r="KO139" s="211"/>
      <c r="KP139" s="211"/>
      <c r="KQ139" s="211"/>
      <c r="KR139" s="211"/>
      <c r="KS139" s="211"/>
      <c r="KT139" s="211"/>
      <c r="KU139" s="211"/>
      <c r="KV139" s="211"/>
      <c r="KW139" s="211"/>
      <c r="KX139" s="211"/>
      <c r="KY139" s="211"/>
      <c r="KZ139" s="211"/>
      <c r="LA139" s="211"/>
      <c r="LB139" s="211"/>
      <c r="LC139" s="211"/>
      <c r="LD139" s="211"/>
      <c r="LE139" s="211"/>
      <c r="LF139" s="211"/>
      <c r="LG139" s="211"/>
      <c r="LH139" s="211"/>
      <c r="LI139" s="211"/>
      <c r="LJ139" s="211"/>
      <c r="LK139" s="211"/>
      <c r="LL139" s="211"/>
      <c r="LM139" s="211"/>
      <c r="LN139" s="211"/>
      <c r="LO139" s="211"/>
      <c r="LP139" s="211"/>
      <c r="LQ139" s="211"/>
      <c r="LR139" s="211"/>
      <c r="LS139" s="211"/>
      <c r="LT139" s="211"/>
      <c r="LU139" s="211"/>
      <c r="LV139" s="211"/>
      <c r="LW139" s="211"/>
      <c r="LX139" s="211"/>
      <c r="LY139" s="211"/>
      <c r="LZ139" s="211"/>
      <c r="MA139" s="211"/>
      <c r="MB139" s="211"/>
      <c r="MC139" s="211"/>
      <c r="MD139" s="211"/>
      <c r="ME139" s="211"/>
      <c r="MF139" s="211"/>
      <c r="MG139" s="211"/>
      <c r="MH139" s="211"/>
      <c r="MI139" s="211"/>
      <c r="MJ139" s="211"/>
      <c r="MK139" s="211"/>
      <c r="ML139" s="211"/>
      <c r="MM139" s="211"/>
      <c r="MN139" s="211"/>
      <c r="MO139" s="211"/>
      <c r="MP139" s="211"/>
      <c r="MQ139" s="211"/>
      <c r="MR139" s="211"/>
      <c r="MS139" s="211"/>
      <c r="MT139" s="211"/>
      <c r="MU139" s="211"/>
      <c r="MV139" s="211"/>
      <c r="MW139" s="211"/>
      <c r="MX139" s="211"/>
      <c r="MY139" s="211"/>
      <c r="MZ139" s="211"/>
      <c r="NA139" s="211"/>
      <c r="NB139" s="211"/>
      <c r="NC139" s="211"/>
      <c r="ND139" s="211"/>
      <c r="NE139" s="211"/>
      <c r="NF139" s="211"/>
      <c r="NG139" s="211"/>
      <c r="NH139" s="211"/>
      <c r="NI139" s="211"/>
      <c r="NJ139" s="211"/>
      <c r="NK139" s="211"/>
      <c r="NL139" s="211"/>
      <c r="NM139" s="211"/>
      <c r="NN139" s="211"/>
      <c r="NO139" s="211"/>
      <c r="NP139" s="211"/>
      <c r="NQ139" s="211"/>
      <c r="NR139" s="211"/>
      <c r="NS139" s="211"/>
      <c r="NT139" s="211"/>
      <c r="NU139" s="211"/>
      <c r="NV139" s="211"/>
      <c r="NW139" s="211"/>
      <c r="NX139" s="211"/>
      <c r="NY139" s="211"/>
      <c r="NZ139" s="211"/>
      <c r="OA139" s="211"/>
      <c r="OB139" s="211"/>
      <c r="OC139" s="211"/>
      <c r="OD139" s="211"/>
      <c r="OE139" s="211"/>
      <c r="OF139" s="211"/>
      <c r="OG139" s="211"/>
      <c r="OH139" s="211"/>
      <c r="OI139" s="211"/>
      <c r="OJ139" s="211"/>
      <c r="OK139" s="211"/>
      <c r="OL139" s="211"/>
      <c r="OM139" s="211"/>
      <c r="ON139" s="211"/>
      <c r="OO139" s="211"/>
      <c r="OP139" s="211"/>
      <c r="OQ139" s="211"/>
      <c r="OR139" s="211"/>
      <c r="OS139" s="211"/>
      <c r="OT139" s="211"/>
      <c r="OU139" s="211"/>
      <c r="OV139" s="211"/>
      <c r="OW139" s="211"/>
      <c r="OX139" s="211"/>
      <c r="OY139" s="211"/>
      <c r="OZ139" s="211"/>
      <c r="PA139" s="211"/>
      <c r="PB139" s="211"/>
      <c r="PC139" s="211"/>
      <c r="PD139" s="211"/>
      <c r="PE139" s="211"/>
      <c r="PF139" s="211"/>
      <c r="PG139" s="211"/>
      <c r="PH139" s="211"/>
      <c r="PI139" s="211"/>
      <c r="PJ139" s="211"/>
      <c r="PK139" s="211"/>
      <c r="PL139" s="211"/>
      <c r="PM139" s="211"/>
      <c r="PN139" s="211"/>
      <c r="PO139" s="211"/>
      <c r="PP139" s="211"/>
      <c r="PQ139" s="211"/>
      <c r="PR139" s="211"/>
      <c r="PS139" s="211"/>
      <c r="PT139" s="211"/>
      <c r="PU139" s="211"/>
      <c r="PV139" s="211"/>
      <c r="PW139" s="211"/>
      <c r="PX139" s="211"/>
      <c r="PY139" s="211"/>
      <c r="PZ139" s="211"/>
      <c r="QA139" s="211"/>
      <c r="QB139" s="211"/>
      <c r="QC139" s="211"/>
      <c r="QD139" s="211"/>
      <c r="QE139" s="211"/>
      <c r="QF139" s="211"/>
      <c r="QG139" s="211"/>
      <c r="QH139" s="211"/>
      <c r="QI139" s="211"/>
      <c r="QJ139" s="211"/>
      <c r="QK139" s="211"/>
      <c r="QL139" s="211"/>
      <c r="QM139" s="211"/>
      <c r="QN139" s="211"/>
      <c r="QO139" s="211"/>
      <c r="QP139" s="211"/>
      <c r="QQ139" s="211"/>
      <c r="QR139" s="211"/>
      <c r="QS139" s="211"/>
      <c r="QT139" s="211"/>
      <c r="QU139" s="211"/>
      <c r="QV139" s="211"/>
      <c r="QW139" s="211"/>
      <c r="QX139" s="211"/>
      <c r="QY139" s="211"/>
      <c r="QZ139" s="211"/>
      <c r="RA139" s="211"/>
      <c r="RB139" s="211"/>
      <c r="RC139" s="211"/>
      <c r="RD139" s="211"/>
      <c r="RE139" s="211"/>
      <c r="RF139" s="211"/>
      <c r="RG139" s="211"/>
      <c r="RH139" s="211"/>
      <c r="RI139" s="211"/>
      <c r="RJ139" s="211"/>
      <c r="RK139" s="211"/>
      <c r="RL139" s="211"/>
      <c r="RM139" s="211"/>
      <c r="RN139" s="211"/>
      <c r="RO139" s="211"/>
      <c r="RP139" s="211"/>
      <c r="RQ139" s="211"/>
      <c r="RR139" s="211"/>
      <c r="RS139" s="211"/>
      <c r="RT139" s="211"/>
      <c r="RU139" s="211"/>
      <c r="RV139" s="211"/>
      <c r="RW139" s="211"/>
      <c r="RX139" s="211"/>
      <c r="RY139" s="211"/>
      <c r="RZ139" s="211"/>
      <c r="SA139" s="211"/>
      <c r="SB139" s="211"/>
      <c r="SC139" s="211"/>
      <c r="SD139" s="211"/>
      <c r="SE139" s="211"/>
      <c r="SF139" s="211"/>
      <c r="SG139" s="211"/>
      <c r="SH139" s="211"/>
      <c r="SI139" s="211"/>
      <c r="SJ139" s="211"/>
      <c r="SK139" s="211"/>
      <c r="SL139" s="211"/>
      <c r="SM139" s="211"/>
      <c r="SN139" s="211"/>
      <c r="SO139" s="211"/>
      <c r="SP139" s="211"/>
      <c r="SQ139" s="211"/>
      <c r="SR139" s="211"/>
      <c r="SS139" s="211"/>
      <c r="ST139" s="211"/>
      <c r="SU139" s="211"/>
      <c r="SV139" s="211"/>
      <c r="SW139" s="211"/>
      <c r="SX139" s="211"/>
      <c r="SY139" s="211"/>
      <c r="SZ139" s="211"/>
      <c r="TA139" s="211"/>
      <c r="TB139" s="211"/>
      <c r="TC139" s="211"/>
      <c r="TD139" s="211"/>
      <c r="TE139" s="211"/>
      <c r="TF139" s="211"/>
      <c r="TG139" s="211"/>
      <c r="TH139" s="211"/>
      <c r="TI139" s="211"/>
      <c r="TJ139" s="211"/>
      <c r="TK139" s="211"/>
      <c r="TL139" s="211"/>
      <c r="TM139" s="211"/>
      <c r="TN139" s="211"/>
      <c r="TO139" s="211"/>
      <c r="TP139" s="211"/>
      <c r="TQ139" s="211"/>
      <c r="TR139" s="211"/>
      <c r="TS139" s="211"/>
      <c r="TT139" s="211"/>
      <c r="TU139" s="211"/>
      <c r="TV139" s="211"/>
      <c r="TW139" s="211"/>
      <c r="TX139" s="211"/>
      <c r="TY139" s="211"/>
      <c r="TZ139" s="211"/>
      <c r="UA139" s="211"/>
      <c r="UB139" s="211"/>
      <c r="UC139" s="211"/>
      <c r="UD139" s="211"/>
      <c r="UE139" s="211"/>
      <c r="UF139" s="211"/>
      <c r="UG139" s="211"/>
      <c r="UH139" s="211"/>
      <c r="UI139" s="211"/>
      <c r="UJ139" s="211"/>
      <c r="UK139" s="211"/>
      <c r="UL139" s="211"/>
      <c r="UM139" s="211"/>
      <c r="UN139" s="211"/>
      <c r="UO139" s="211"/>
      <c r="UP139" s="211"/>
      <c r="UQ139" s="211"/>
      <c r="UR139" s="211"/>
      <c r="US139" s="211"/>
      <c r="UT139" s="211"/>
      <c r="UU139" s="211"/>
      <c r="UV139" s="211"/>
      <c r="UW139" s="211"/>
      <c r="UX139" s="211"/>
      <c r="UY139" s="211"/>
      <c r="UZ139" s="211"/>
      <c r="VA139" s="211"/>
      <c r="VB139" s="211"/>
      <c r="VC139" s="211"/>
      <c r="VD139" s="211"/>
      <c r="VE139" s="211"/>
      <c r="VF139" s="211"/>
      <c r="VG139" s="211"/>
      <c r="VH139" s="211"/>
      <c r="VI139" s="211"/>
      <c r="VJ139" s="211"/>
      <c r="VK139" s="211"/>
      <c r="VL139" s="211"/>
      <c r="VM139" s="211"/>
      <c r="VN139" s="211"/>
      <c r="VO139" s="211"/>
      <c r="VP139" s="211"/>
      <c r="VQ139" s="211"/>
      <c r="VR139" s="211"/>
      <c r="VS139" s="211"/>
      <c r="VT139" s="211"/>
      <c r="VU139" s="211"/>
      <c r="VV139" s="211"/>
      <c r="VW139" s="211"/>
      <c r="VX139" s="211"/>
      <c r="VY139" s="211"/>
      <c r="VZ139" s="211"/>
      <c r="WA139" s="211"/>
      <c r="WB139" s="211"/>
      <c r="WC139" s="211"/>
      <c r="WD139" s="211"/>
      <c r="WE139" s="211"/>
      <c r="WF139" s="211"/>
      <c r="WG139" s="211"/>
      <c r="WH139" s="211"/>
      <c r="WI139" s="211"/>
      <c r="WJ139" s="211"/>
      <c r="WK139" s="211"/>
      <c r="WL139" s="211"/>
      <c r="WM139" s="211"/>
      <c r="WN139" s="211"/>
      <c r="WO139" s="211"/>
      <c r="WP139" s="211"/>
      <c r="WQ139" s="211"/>
      <c r="WR139" s="211"/>
      <c r="WS139" s="211"/>
      <c r="WT139" s="211"/>
      <c r="WU139" s="211"/>
      <c r="WV139" s="211"/>
      <c r="WW139" s="211"/>
      <c r="WX139" s="211"/>
      <c r="WY139" s="211"/>
      <c r="WZ139" s="211"/>
      <c r="XA139" s="211"/>
      <c r="XB139" s="211"/>
      <c r="XC139" s="211"/>
      <c r="XD139" s="211"/>
      <c r="XE139" s="211"/>
      <c r="XF139" s="211"/>
      <c r="XG139" s="211"/>
      <c r="XH139" s="211"/>
      <c r="XI139" s="211"/>
      <c r="XJ139" s="211"/>
      <c r="XK139" s="211"/>
      <c r="XL139" s="211"/>
      <c r="XM139" s="211"/>
      <c r="XN139" s="211"/>
      <c r="XO139" s="211"/>
      <c r="XP139" s="211"/>
      <c r="XQ139" s="211"/>
      <c r="XR139" s="211"/>
      <c r="XS139" s="211"/>
      <c r="XT139" s="211"/>
      <c r="XU139" s="211"/>
      <c r="XV139" s="211"/>
      <c r="XW139" s="211"/>
      <c r="XX139" s="211"/>
      <c r="XY139" s="211"/>
      <c r="XZ139" s="211"/>
      <c r="YA139" s="211"/>
      <c r="YB139" s="211"/>
      <c r="YC139" s="211"/>
      <c r="YD139" s="211"/>
      <c r="YE139" s="211"/>
      <c r="YF139" s="211"/>
      <c r="YG139" s="211"/>
      <c r="YH139" s="211"/>
      <c r="YI139" s="211"/>
      <c r="YJ139" s="211"/>
      <c r="YK139" s="211"/>
      <c r="YL139" s="211"/>
      <c r="YM139" s="211"/>
      <c r="YN139" s="211"/>
      <c r="YO139" s="211"/>
      <c r="YP139" s="211"/>
      <c r="YQ139" s="211"/>
      <c r="YR139" s="211"/>
      <c r="YS139" s="211"/>
      <c r="YT139" s="211"/>
      <c r="YU139" s="211"/>
      <c r="YV139" s="211"/>
      <c r="YW139" s="211"/>
      <c r="YX139" s="211"/>
      <c r="YY139" s="211"/>
      <c r="YZ139" s="211"/>
      <c r="ZA139" s="211"/>
      <c r="ZB139" s="211"/>
      <c r="ZC139" s="211"/>
      <c r="ZD139" s="211"/>
      <c r="ZE139" s="211"/>
      <c r="ZF139" s="211"/>
      <c r="ZG139" s="211"/>
      <c r="ZH139" s="211"/>
      <c r="ZI139" s="211"/>
      <c r="ZJ139" s="211"/>
      <c r="ZK139" s="211"/>
      <c r="ZL139" s="211"/>
      <c r="ZM139" s="211"/>
      <c r="ZN139" s="211"/>
      <c r="ZO139" s="211"/>
      <c r="ZP139" s="211"/>
      <c r="ZQ139" s="211"/>
      <c r="ZR139" s="211"/>
      <c r="ZS139" s="211"/>
      <c r="ZT139" s="211"/>
      <c r="ZU139" s="211"/>
      <c r="ZV139" s="211"/>
      <c r="ZW139" s="211"/>
      <c r="ZX139" s="211"/>
      <c r="ZY139" s="211"/>
      <c r="ZZ139" s="211"/>
      <c r="AAA139" s="211"/>
      <c r="AAB139" s="211"/>
      <c r="AAC139" s="211"/>
      <c r="AAD139" s="211"/>
      <c r="AAE139" s="211"/>
      <c r="AAF139" s="211"/>
      <c r="AAG139" s="211"/>
      <c r="AAH139" s="211"/>
      <c r="AAI139" s="211"/>
      <c r="AAJ139" s="211"/>
      <c r="AAK139" s="211"/>
      <c r="AAL139" s="211"/>
      <c r="AAM139" s="211"/>
      <c r="AAN139" s="211"/>
      <c r="AAO139" s="211"/>
      <c r="AAP139" s="211"/>
      <c r="AAQ139" s="211"/>
      <c r="AAR139" s="211"/>
      <c r="AAS139" s="211"/>
      <c r="AAT139" s="211"/>
      <c r="AAU139" s="211"/>
      <c r="AAV139" s="211"/>
      <c r="AAW139" s="211"/>
      <c r="AAX139" s="211"/>
      <c r="AAY139" s="211"/>
      <c r="AAZ139" s="211"/>
      <c r="ABA139" s="211"/>
      <c r="ABB139" s="211"/>
      <c r="ABC139" s="211"/>
      <c r="ABD139" s="211"/>
      <c r="ABE139" s="211"/>
      <c r="ABF139" s="211"/>
      <c r="ABG139" s="211"/>
      <c r="ABH139" s="211"/>
      <c r="ABI139" s="211"/>
      <c r="ABJ139" s="211"/>
      <c r="ABK139" s="211"/>
      <c r="ABL139" s="211"/>
      <c r="ABM139" s="211"/>
      <c r="ABN139" s="211"/>
      <c r="ABO139" s="211"/>
      <c r="ABP139" s="211"/>
      <c r="ABQ139" s="211"/>
      <c r="ABR139" s="211"/>
      <c r="ABS139" s="211"/>
      <c r="ABT139" s="211"/>
      <c r="ABU139" s="211"/>
      <c r="ABV139" s="211"/>
      <c r="ABW139" s="211"/>
      <c r="ABX139" s="211"/>
      <c r="ABY139" s="211"/>
      <c r="ABZ139" s="211"/>
      <c r="ACA139" s="211"/>
      <c r="ACB139" s="211"/>
      <c r="ACC139" s="211"/>
      <c r="ACD139" s="211"/>
      <c r="ACE139" s="211"/>
      <c r="ACF139" s="211"/>
      <c r="ACG139" s="211"/>
      <c r="ACH139" s="211"/>
      <c r="ACI139" s="211"/>
      <c r="ACJ139" s="211"/>
      <c r="ACK139" s="211"/>
      <c r="ACL139" s="211"/>
      <c r="ACM139" s="211"/>
      <c r="ACN139" s="211"/>
      <c r="ACO139" s="211"/>
      <c r="ACP139" s="211"/>
      <c r="ACQ139" s="211"/>
      <c r="ACR139" s="211"/>
      <c r="ACS139" s="211"/>
      <c r="ACT139" s="211"/>
      <c r="ACU139" s="211"/>
      <c r="ACV139" s="211"/>
      <c r="ACW139" s="211"/>
      <c r="ACX139" s="211"/>
      <c r="ACY139" s="211"/>
      <c r="ACZ139" s="211"/>
      <c r="ADA139" s="211"/>
      <c r="ADB139" s="211"/>
      <c r="ADC139" s="211"/>
      <c r="ADD139" s="211"/>
      <c r="ADE139" s="211"/>
      <c r="ADF139" s="211"/>
      <c r="ADG139" s="211"/>
      <c r="ADH139" s="211"/>
      <c r="ADI139" s="211"/>
      <c r="ADJ139" s="211"/>
      <c r="ADK139" s="211"/>
      <c r="ADL139" s="211"/>
      <c r="ADM139" s="211"/>
      <c r="ADN139" s="211"/>
      <c r="ADO139" s="211"/>
      <c r="ADP139" s="211"/>
      <c r="ADQ139" s="211"/>
      <c r="ADR139" s="211"/>
      <c r="ADS139" s="211"/>
      <c r="ADT139" s="211"/>
      <c r="ADU139" s="211"/>
      <c r="ADV139" s="211"/>
      <c r="ADW139" s="211"/>
      <c r="ADX139" s="211"/>
      <c r="ADY139" s="211"/>
      <c r="ADZ139" s="211"/>
      <c r="AEA139" s="211"/>
      <c r="AEB139" s="211"/>
      <c r="AEC139" s="211"/>
      <c r="AED139" s="211"/>
      <c r="AEE139" s="211"/>
      <c r="AEF139" s="211"/>
      <c r="AEG139" s="211"/>
      <c r="AEH139" s="211"/>
      <c r="AEI139" s="211"/>
      <c r="AEJ139" s="211"/>
      <c r="AEK139" s="211"/>
      <c r="AEL139" s="211"/>
      <c r="AEM139" s="211"/>
      <c r="AEN139" s="211"/>
      <c r="AEO139" s="211"/>
      <c r="AEP139" s="211"/>
      <c r="AEQ139" s="211"/>
      <c r="AER139" s="211"/>
      <c r="AES139" s="211"/>
      <c r="AET139" s="211"/>
      <c r="AEU139" s="211"/>
      <c r="AEV139" s="211"/>
      <c r="AEW139" s="211"/>
      <c r="AEX139" s="211"/>
      <c r="AEY139" s="211"/>
      <c r="AEZ139" s="211"/>
      <c r="AFA139" s="211"/>
      <c r="AFB139" s="211"/>
      <c r="AFC139" s="211"/>
      <c r="AFD139" s="211"/>
      <c r="AFE139" s="211"/>
      <c r="AFF139" s="211"/>
      <c r="AFG139" s="211"/>
      <c r="AFH139" s="211"/>
      <c r="AFI139" s="211"/>
      <c r="AFJ139" s="211"/>
      <c r="AFK139" s="211"/>
      <c r="AFL139" s="211"/>
      <c r="AFM139" s="211"/>
      <c r="AFN139" s="211"/>
      <c r="AFO139" s="211"/>
      <c r="AFP139" s="211"/>
      <c r="AFQ139" s="211"/>
      <c r="AFR139" s="211"/>
      <c r="AFS139" s="211"/>
      <c r="AFT139" s="211"/>
      <c r="AFU139" s="211"/>
      <c r="AFV139" s="211"/>
      <c r="AFW139" s="211"/>
      <c r="AFX139" s="211"/>
      <c r="AFY139" s="211"/>
      <c r="AFZ139" s="211"/>
      <c r="AGA139" s="211"/>
      <c r="AGB139" s="211"/>
      <c r="AGC139" s="211"/>
      <c r="AGD139" s="211"/>
      <c r="AGE139" s="211"/>
      <c r="AGF139" s="211"/>
      <c r="AGG139" s="211"/>
      <c r="AGH139" s="211"/>
      <c r="AGI139" s="211"/>
      <c r="AGJ139" s="211"/>
      <c r="AGK139" s="211"/>
      <c r="AGL139" s="211"/>
      <c r="AGM139" s="211"/>
      <c r="AGN139" s="211"/>
      <c r="AGO139" s="211"/>
      <c r="AGP139" s="211"/>
      <c r="AGQ139" s="211"/>
      <c r="AGR139" s="211"/>
      <c r="AGS139" s="211"/>
      <c r="AGT139" s="211"/>
      <c r="AGU139" s="211"/>
      <c r="AGV139" s="211"/>
      <c r="AGW139" s="211"/>
      <c r="AGX139" s="211"/>
      <c r="AGY139" s="211"/>
      <c r="AGZ139" s="211"/>
      <c r="AHA139" s="211"/>
      <c r="AHB139" s="211"/>
      <c r="AHC139" s="211"/>
      <c r="AHD139" s="211"/>
      <c r="AHE139" s="211"/>
      <c r="AHF139" s="211"/>
      <c r="AHG139" s="211"/>
      <c r="AHH139" s="211"/>
      <c r="AHI139" s="211"/>
      <c r="AHJ139" s="211"/>
      <c r="AHK139" s="211"/>
      <c r="AHL139" s="211"/>
      <c r="AHM139" s="211"/>
      <c r="AHN139" s="211"/>
      <c r="AHO139" s="211"/>
      <c r="AHP139" s="211"/>
      <c r="AHQ139" s="211"/>
      <c r="AHR139" s="211"/>
      <c r="AHS139" s="211"/>
      <c r="AHT139" s="211"/>
      <c r="AHU139" s="211"/>
      <c r="AHV139" s="211"/>
      <c r="AHW139" s="211"/>
      <c r="AHX139" s="211"/>
      <c r="AHY139" s="211"/>
      <c r="AHZ139" s="211"/>
      <c r="AIA139" s="211"/>
      <c r="AIB139" s="211"/>
      <c r="AIC139" s="211"/>
      <c r="AID139" s="211"/>
      <c r="AIE139" s="211"/>
      <c r="AIF139" s="211"/>
      <c r="AIG139" s="211"/>
      <c r="AIH139" s="211"/>
      <c r="AII139" s="211"/>
      <c r="AIJ139" s="211"/>
      <c r="AIK139" s="211"/>
      <c r="AIL139" s="211"/>
      <c r="AIM139" s="211"/>
      <c r="AIN139" s="211"/>
      <c r="AIO139" s="211"/>
      <c r="AIP139" s="211"/>
      <c r="AIQ139" s="211"/>
      <c r="AIR139" s="211"/>
      <c r="AIS139" s="211"/>
      <c r="AIT139" s="211"/>
      <c r="AIU139" s="211"/>
      <c r="AIV139" s="211"/>
      <c r="AIW139" s="211"/>
      <c r="AIX139" s="211"/>
      <c r="AIY139" s="211"/>
      <c r="AIZ139" s="211"/>
      <c r="AJA139" s="211"/>
      <c r="AJB139" s="211"/>
      <c r="AJC139" s="211"/>
      <c r="AJD139" s="211"/>
      <c r="AJE139" s="211"/>
      <c r="AJF139" s="211"/>
      <c r="AJG139" s="211"/>
      <c r="AJH139" s="211"/>
      <c r="AJI139" s="211"/>
      <c r="AJJ139" s="211"/>
      <c r="AJK139" s="211"/>
      <c r="AJL139" s="211"/>
      <c r="AJM139" s="211"/>
      <c r="AJN139" s="211"/>
      <c r="AJO139" s="211"/>
      <c r="AJP139" s="211"/>
      <c r="AJQ139" s="211"/>
      <c r="AJR139" s="211"/>
      <c r="AJS139" s="211"/>
      <c r="AJT139" s="211"/>
      <c r="AJU139" s="211"/>
      <c r="AJV139" s="211"/>
      <c r="AJW139" s="211"/>
      <c r="AJX139" s="211"/>
      <c r="AJY139" s="211"/>
      <c r="AJZ139" s="211"/>
      <c r="AKA139" s="211"/>
      <c r="AKB139" s="211"/>
      <c r="AKC139" s="211"/>
      <c r="AKD139" s="211"/>
      <c r="AKE139" s="211"/>
      <c r="AKF139" s="211"/>
      <c r="AKG139" s="211"/>
      <c r="AKH139" s="211"/>
      <c r="AKI139" s="211"/>
      <c r="AKJ139" s="211"/>
      <c r="AKK139" s="211"/>
      <c r="AKL139" s="211"/>
      <c r="AKM139" s="211"/>
      <c r="AKN139" s="211"/>
      <c r="AKO139" s="211"/>
      <c r="AKP139" s="211"/>
      <c r="AKQ139" s="211"/>
      <c r="AKR139" s="211"/>
      <c r="AKS139" s="211"/>
      <c r="AKT139" s="211"/>
      <c r="AKU139" s="211"/>
      <c r="AKV139" s="211"/>
      <c r="AKW139" s="211"/>
      <c r="AKX139" s="211"/>
      <c r="AKY139" s="211"/>
      <c r="AKZ139" s="211"/>
      <c r="ALA139" s="211"/>
      <c r="ALB139" s="211"/>
      <c r="ALC139" s="211"/>
      <c r="ALD139" s="211"/>
      <c r="ALE139" s="211"/>
      <c r="ALF139" s="211"/>
      <c r="ALG139" s="211"/>
      <c r="ALH139" s="211"/>
      <c r="ALI139" s="211"/>
      <c r="ALJ139" s="211"/>
      <c r="ALK139" s="211"/>
      <c r="ALL139" s="211"/>
      <c r="ALM139" s="211"/>
      <c r="ALN139" s="211"/>
      <c r="ALO139" s="211"/>
      <c r="ALP139" s="211"/>
      <c r="ALQ139" s="211"/>
      <c r="ALR139" s="211"/>
      <c r="ALS139" s="211"/>
      <c r="ALT139" s="211"/>
      <c r="ALU139" s="211"/>
      <c r="ALV139" s="211"/>
      <c r="ALW139" s="211"/>
      <c r="ALX139" s="211"/>
      <c r="ALY139" s="211"/>
      <c r="ALZ139" s="211"/>
      <c r="AMA139" s="211"/>
      <c r="AMB139" s="211"/>
      <c r="AMC139" s="211"/>
      <c r="AMD139" s="211"/>
    </row>
    <row r="140" spans="1:1018" s="74" customFormat="1" ht="18.75" customHeight="1">
      <c r="A140" s="236"/>
      <c r="B140" s="665"/>
      <c r="C140" s="608">
        <v>2</v>
      </c>
      <c r="D140" s="682" t="s">
        <v>524</v>
      </c>
      <c r="E140" s="680"/>
      <c r="F140" s="680"/>
      <c r="G140" s="680"/>
      <c r="H140" s="680"/>
      <c r="I140" s="680"/>
      <c r="J140" s="680"/>
      <c r="K140" s="681"/>
      <c r="L140" s="94" t="s">
        <v>133</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1"/>
      <c r="EN140" s="211"/>
      <c r="EO140" s="211"/>
      <c r="EP140" s="211"/>
      <c r="EQ140" s="211"/>
      <c r="ER140" s="211"/>
      <c r="ES140" s="211"/>
      <c r="ET140" s="211"/>
      <c r="EU140" s="211"/>
      <c r="EV140" s="211"/>
      <c r="EW140" s="211"/>
      <c r="EX140" s="211"/>
      <c r="EY140" s="211"/>
      <c r="EZ140" s="211"/>
      <c r="FA140" s="211"/>
      <c r="FB140" s="211"/>
      <c r="FC140" s="211"/>
      <c r="FD140" s="211"/>
      <c r="FE140" s="211"/>
      <c r="FF140" s="211"/>
      <c r="FG140" s="211"/>
      <c r="FH140" s="211"/>
      <c r="FI140" s="211"/>
      <c r="FJ140" s="211"/>
      <c r="FK140" s="211"/>
      <c r="FL140" s="211"/>
      <c r="FM140" s="211"/>
      <c r="FN140" s="211"/>
      <c r="FO140" s="211"/>
      <c r="FP140" s="211"/>
      <c r="FQ140" s="211"/>
      <c r="FR140" s="211"/>
      <c r="FS140" s="211"/>
      <c r="FT140" s="211"/>
      <c r="FU140" s="211"/>
      <c r="FV140" s="211"/>
      <c r="FW140" s="211"/>
      <c r="FX140" s="211"/>
      <c r="FY140" s="211"/>
      <c r="FZ140" s="211"/>
      <c r="GA140" s="211"/>
      <c r="GB140" s="211"/>
      <c r="GC140" s="211"/>
      <c r="GD140" s="211"/>
      <c r="GE140" s="211"/>
      <c r="GF140" s="211"/>
      <c r="GG140" s="211"/>
      <c r="GH140" s="211"/>
      <c r="GI140" s="211"/>
      <c r="GJ140" s="211"/>
      <c r="GK140" s="211"/>
      <c r="GL140" s="211"/>
      <c r="GM140" s="211"/>
      <c r="GN140" s="211"/>
      <c r="GO140" s="211"/>
      <c r="GP140" s="211"/>
      <c r="GQ140" s="211"/>
      <c r="GR140" s="211"/>
      <c r="GS140" s="211"/>
      <c r="GT140" s="211"/>
      <c r="GU140" s="211"/>
      <c r="GV140" s="211"/>
      <c r="GW140" s="211"/>
      <c r="GX140" s="211"/>
      <c r="GY140" s="211"/>
      <c r="GZ140" s="211"/>
      <c r="HA140" s="211"/>
      <c r="HB140" s="211"/>
      <c r="HC140" s="211"/>
      <c r="HD140" s="211"/>
      <c r="HE140" s="211"/>
      <c r="HF140" s="211"/>
      <c r="HG140" s="211"/>
      <c r="HH140" s="211"/>
      <c r="HI140" s="211"/>
      <c r="HJ140" s="211"/>
      <c r="HK140" s="211"/>
      <c r="HL140" s="211"/>
      <c r="HM140" s="211"/>
      <c r="HN140" s="211"/>
      <c r="HO140" s="211"/>
      <c r="HP140" s="211"/>
      <c r="HQ140" s="211"/>
      <c r="HR140" s="211"/>
      <c r="HS140" s="211"/>
      <c r="HT140" s="211"/>
      <c r="HU140" s="211"/>
      <c r="HV140" s="211"/>
      <c r="HW140" s="211"/>
      <c r="HX140" s="211"/>
      <c r="HY140" s="211"/>
      <c r="HZ140" s="211"/>
      <c r="IA140" s="211"/>
      <c r="IB140" s="211"/>
      <c r="IC140" s="211"/>
      <c r="ID140" s="211"/>
      <c r="IE140" s="211"/>
      <c r="IF140" s="211"/>
      <c r="IG140" s="211"/>
      <c r="IH140" s="211"/>
      <c r="II140" s="211"/>
      <c r="IJ140" s="211"/>
      <c r="IK140" s="211"/>
      <c r="IL140" s="211"/>
      <c r="IM140" s="211"/>
      <c r="IN140" s="211"/>
      <c r="IO140" s="211"/>
      <c r="IP140" s="211"/>
      <c r="IQ140" s="211"/>
      <c r="IR140" s="211"/>
      <c r="IS140" s="211"/>
      <c r="IT140" s="211"/>
      <c r="IU140" s="211"/>
      <c r="IV140" s="211"/>
      <c r="IW140" s="211"/>
      <c r="IX140" s="211"/>
      <c r="IY140" s="211"/>
      <c r="IZ140" s="211"/>
      <c r="JA140" s="211"/>
      <c r="JB140" s="211"/>
      <c r="JC140" s="211"/>
      <c r="JD140" s="211"/>
      <c r="JE140" s="211"/>
      <c r="JF140" s="211"/>
      <c r="JG140" s="211"/>
      <c r="JH140" s="211"/>
      <c r="JI140" s="211"/>
      <c r="JJ140" s="211"/>
      <c r="JK140" s="211"/>
      <c r="JL140" s="211"/>
      <c r="JM140" s="211"/>
      <c r="JN140" s="211"/>
      <c r="JO140" s="211"/>
      <c r="JP140" s="211"/>
      <c r="JQ140" s="211"/>
      <c r="JR140" s="211"/>
      <c r="JS140" s="211"/>
      <c r="JT140" s="211"/>
      <c r="JU140" s="211"/>
      <c r="JV140" s="211"/>
      <c r="JW140" s="211"/>
      <c r="JX140" s="211"/>
      <c r="JY140" s="211"/>
      <c r="JZ140" s="211"/>
      <c r="KA140" s="211"/>
      <c r="KB140" s="211"/>
      <c r="KC140" s="211"/>
      <c r="KD140" s="211"/>
      <c r="KE140" s="211"/>
      <c r="KF140" s="211"/>
      <c r="KG140" s="211"/>
      <c r="KH140" s="211"/>
      <c r="KI140" s="211"/>
      <c r="KJ140" s="211"/>
      <c r="KK140" s="211"/>
      <c r="KL140" s="211"/>
      <c r="KM140" s="211"/>
      <c r="KN140" s="211"/>
      <c r="KO140" s="211"/>
      <c r="KP140" s="211"/>
      <c r="KQ140" s="211"/>
      <c r="KR140" s="211"/>
      <c r="KS140" s="211"/>
      <c r="KT140" s="211"/>
      <c r="KU140" s="211"/>
      <c r="KV140" s="211"/>
      <c r="KW140" s="211"/>
      <c r="KX140" s="211"/>
      <c r="KY140" s="211"/>
      <c r="KZ140" s="211"/>
      <c r="LA140" s="211"/>
      <c r="LB140" s="211"/>
      <c r="LC140" s="211"/>
      <c r="LD140" s="211"/>
      <c r="LE140" s="211"/>
      <c r="LF140" s="211"/>
      <c r="LG140" s="211"/>
      <c r="LH140" s="211"/>
      <c r="LI140" s="211"/>
      <c r="LJ140" s="211"/>
      <c r="LK140" s="211"/>
      <c r="LL140" s="211"/>
      <c r="LM140" s="211"/>
      <c r="LN140" s="211"/>
      <c r="LO140" s="211"/>
      <c r="LP140" s="211"/>
      <c r="LQ140" s="211"/>
      <c r="LR140" s="211"/>
      <c r="LS140" s="211"/>
      <c r="LT140" s="211"/>
      <c r="LU140" s="211"/>
      <c r="LV140" s="211"/>
      <c r="LW140" s="211"/>
      <c r="LX140" s="211"/>
      <c r="LY140" s="211"/>
      <c r="LZ140" s="211"/>
      <c r="MA140" s="211"/>
      <c r="MB140" s="211"/>
      <c r="MC140" s="211"/>
      <c r="MD140" s="211"/>
      <c r="ME140" s="211"/>
      <c r="MF140" s="211"/>
      <c r="MG140" s="211"/>
      <c r="MH140" s="211"/>
      <c r="MI140" s="211"/>
      <c r="MJ140" s="211"/>
      <c r="MK140" s="211"/>
      <c r="ML140" s="211"/>
      <c r="MM140" s="211"/>
      <c r="MN140" s="211"/>
      <c r="MO140" s="211"/>
      <c r="MP140" s="211"/>
      <c r="MQ140" s="211"/>
      <c r="MR140" s="211"/>
      <c r="MS140" s="211"/>
      <c r="MT140" s="211"/>
      <c r="MU140" s="211"/>
      <c r="MV140" s="211"/>
      <c r="MW140" s="211"/>
      <c r="MX140" s="211"/>
      <c r="MY140" s="211"/>
      <c r="MZ140" s="211"/>
      <c r="NA140" s="211"/>
      <c r="NB140" s="211"/>
      <c r="NC140" s="211"/>
      <c r="ND140" s="211"/>
      <c r="NE140" s="211"/>
      <c r="NF140" s="211"/>
      <c r="NG140" s="211"/>
      <c r="NH140" s="211"/>
      <c r="NI140" s="211"/>
      <c r="NJ140" s="211"/>
      <c r="NK140" s="211"/>
      <c r="NL140" s="211"/>
      <c r="NM140" s="211"/>
      <c r="NN140" s="211"/>
      <c r="NO140" s="211"/>
      <c r="NP140" s="211"/>
      <c r="NQ140" s="211"/>
      <c r="NR140" s="211"/>
      <c r="NS140" s="211"/>
      <c r="NT140" s="211"/>
      <c r="NU140" s="211"/>
      <c r="NV140" s="211"/>
      <c r="NW140" s="211"/>
      <c r="NX140" s="211"/>
      <c r="NY140" s="211"/>
      <c r="NZ140" s="211"/>
      <c r="OA140" s="211"/>
      <c r="OB140" s="211"/>
      <c r="OC140" s="211"/>
      <c r="OD140" s="211"/>
      <c r="OE140" s="211"/>
      <c r="OF140" s="211"/>
      <c r="OG140" s="211"/>
      <c r="OH140" s="211"/>
      <c r="OI140" s="211"/>
      <c r="OJ140" s="211"/>
      <c r="OK140" s="211"/>
      <c r="OL140" s="211"/>
      <c r="OM140" s="211"/>
      <c r="ON140" s="211"/>
      <c r="OO140" s="211"/>
      <c r="OP140" s="211"/>
      <c r="OQ140" s="211"/>
      <c r="OR140" s="211"/>
      <c r="OS140" s="211"/>
      <c r="OT140" s="211"/>
      <c r="OU140" s="211"/>
      <c r="OV140" s="211"/>
      <c r="OW140" s="211"/>
      <c r="OX140" s="211"/>
      <c r="OY140" s="211"/>
      <c r="OZ140" s="211"/>
      <c r="PA140" s="211"/>
      <c r="PB140" s="211"/>
      <c r="PC140" s="211"/>
      <c r="PD140" s="211"/>
      <c r="PE140" s="211"/>
      <c r="PF140" s="211"/>
      <c r="PG140" s="211"/>
      <c r="PH140" s="211"/>
      <c r="PI140" s="211"/>
      <c r="PJ140" s="211"/>
      <c r="PK140" s="211"/>
      <c r="PL140" s="211"/>
      <c r="PM140" s="211"/>
      <c r="PN140" s="211"/>
      <c r="PO140" s="211"/>
      <c r="PP140" s="211"/>
      <c r="PQ140" s="211"/>
      <c r="PR140" s="211"/>
      <c r="PS140" s="211"/>
      <c r="PT140" s="211"/>
      <c r="PU140" s="211"/>
      <c r="PV140" s="211"/>
      <c r="PW140" s="211"/>
      <c r="PX140" s="211"/>
      <c r="PY140" s="211"/>
      <c r="PZ140" s="211"/>
      <c r="QA140" s="211"/>
      <c r="QB140" s="211"/>
      <c r="QC140" s="211"/>
      <c r="QD140" s="211"/>
      <c r="QE140" s="211"/>
      <c r="QF140" s="211"/>
      <c r="QG140" s="211"/>
      <c r="QH140" s="211"/>
      <c r="QI140" s="211"/>
      <c r="QJ140" s="211"/>
      <c r="QK140" s="211"/>
      <c r="QL140" s="211"/>
      <c r="QM140" s="211"/>
      <c r="QN140" s="211"/>
      <c r="QO140" s="211"/>
      <c r="QP140" s="211"/>
      <c r="QQ140" s="211"/>
      <c r="QR140" s="211"/>
      <c r="QS140" s="211"/>
      <c r="QT140" s="211"/>
      <c r="QU140" s="211"/>
      <c r="QV140" s="211"/>
      <c r="QW140" s="211"/>
      <c r="QX140" s="211"/>
      <c r="QY140" s="211"/>
      <c r="QZ140" s="211"/>
      <c r="RA140" s="211"/>
      <c r="RB140" s="211"/>
      <c r="RC140" s="211"/>
      <c r="RD140" s="211"/>
      <c r="RE140" s="211"/>
      <c r="RF140" s="211"/>
      <c r="RG140" s="211"/>
      <c r="RH140" s="211"/>
      <c r="RI140" s="211"/>
      <c r="RJ140" s="211"/>
      <c r="RK140" s="211"/>
      <c r="RL140" s="211"/>
      <c r="RM140" s="211"/>
      <c r="RN140" s="211"/>
      <c r="RO140" s="211"/>
      <c r="RP140" s="211"/>
      <c r="RQ140" s="211"/>
      <c r="RR140" s="211"/>
      <c r="RS140" s="211"/>
      <c r="RT140" s="211"/>
      <c r="RU140" s="211"/>
      <c r="RV140" s="211"/>
      <c r="RW140" s="211"/>
      <c r="RX140" s="211"/>
      <c r="RY140" s="211"/>
      <c r="RZ140" s="211"/>
      <c r="SA140" s="211"/>
      <c r="SB140" s="211"/>
      <c r="SC140" s="211"/>
      <c r="SD140" s="211"/>
      <c r="SE140" s="211"/>
      <c r="SF140" s="211"/>
      <c r="SG140" s="211"/>
      <c r="SH140" s="211"/>
      <c r="SI140" s="211"/>
      <c r="SJ140" s="211"/>
      <c r="SK140" s="211"/>
      <c r="SL140" s="211"/>
      <c r="SM140" s="211"/>
      <c r="SN140" s="211"/>
      <c r="SO140" s="211"/>
      <c r="SP140" s="211"/>
      <c r="SQ140" s="211"/>
      <c r="SR140" s="211"/>
      <c r="SS140" s="211"/>
      <c r="ST140" s="211"/>
      <c r="SU140" s="211"/>
      <c r="SV140" s="211"/>
      <c r="SW140" s="211"/>
      <c r="SX140" s="211"/>
      <c r="SY140" s="211"/>
      <c r="SZ140" s="211"/>
      <c r="TA140" s="211"/>
      <c r="TB140" s="211"/>
      <c r="TC140" s="211"/>
      <c r="TD140" s="211"/>
      <c r="TE140" s="211"/>
      <c r="TF140" s="211"/>
      <c r="TG140" s="211"/>
      <c r="TH140" s="211"/>
      <c r="TI140" s="211"/>
      <c r="TJ140" s="211"/>
      <c r="TK140" s="211"/>
      <c r="TL140" s="211"/>
      <c r="TM140" s="211"/>
      <c r="TN140" s="211"/>
      <c r="TO140" s="211"/>
      <c r="TP140" s="211"/>
      <c r="TQ140" s="211"/>
      <c r="TR140" s="211"/>
      <c r="TS140" s="211"/>
      <c r="TT140" s="211"/>
      <c r="TU140" s="211"/>
      <c r="TV140" s="211"/>
      <c r="TW140" s="211"/>
      <c r="TX140" s="211"/>
      <c r="TY140" s="211"/>
      <c r="TZ140" s="211"/>
      <c r="UA140" s="211"/>
      <c r="UB140" s="211"/>
      <c r="UC140" s="211"/>
      <c r="UD140" s="211"/>
      <c r="UE140" s="211"/>
      <c r="UF140" s="211"/>
      <c r="UG140" s="211"/>
      <c r="UH140" s="211"/>
      <c r="UI140" s="211"/>
      <c r="UJ140" s="211"/>
      <c r="UK140" s="211"/>
      <c r="UL140" s="211"/>
      <c r="UM140" s="211"/>
      <c r="UN140" s="211"/>
      <c r="UO140" s="211"/>
      <c r="UP140" s="211"/>
      <c r="UQ140" s="211"/>
      <c r="UR140" s="211"/>
      <c r="US140" s="211"/>
      <c r="UT140" s="211"/>
      <c r="UU140" s="211"/>
      <c r="UV140" s="211"/>
      <c r="UW140" s="211"/>
      <c r="UX140" s="211"/>
      <c r="UY140" s="211"/>
      <c r="UZ140" s="211"/>
      <c r="VA140" s="211"/>
      <c r="VB140" s="211"/>
      <c r="VC140" s="211"/>
      <c r="VD140" s="211"/>
      <c r="VE140" s="211"/>
      <c r="VF140" s="211"/>
      <c r="VG140" s="211"/>
      <c r="VH140" s="211"/>
      <c r="VI140" s="211"/>
      <c r="VJ140" s="211"/>
      <c r="VK140" s="211"/>
      <c r="VL140" s="211"/>
      <c r="VM140" s="211"/>
      <c r="VN140" s="211"/>
      <c r="VO140" s="211"/>
      <c r="VP140" s="211"/>
      <c r="VQ140" s="211"/>
      <c r="VR140" s="211"/>
      <c r="VS140" s="211"/>
      <c r="VT140" s="211"/>
      <c r="VU140" s="211"/>
      <c r="VV140" s="211"/>
      <c r="VW140" s="211"/>
      <c r="VX140" s="211"/>
      <c r="VY140" s="211"/>
      <c r="VZ140" s="211"/>
      <c r="WA140" s="211"/>
      <c r="WB140" s="211"/>
      <c r="WC140" s="211"/>
      <c r="WD140" s="211"/>
      <c r="WE140" s="211"/>
      <c r="WF140" s="211"/>
      <c r="WG140" s="211"/>
      <c r="WH140" s="211"/>
      <c r="WI140" s="211"/>
      <c r="WJ140" s="211"/>
      <c r="WK140" s="211"/>
      <c r="WL140" s="211"/>
      <c r="WM140" s="211"/>
      <c r="WN140" s="211"/>
      <c r="WO140" s="211"/>
      <c r="WP140" s="211"/>
      <c r="WQ140" s="211"/>
      <c r="WR140" s="211"/>
      <c r="WS140" s="211"/>
      <c r="WT140" s="211"/>
      <c r="WU140" s="211"/>
      <c r="WV140" s="211"/>
      <c r="WW140" s="211"/>
      <c r="WX140" s="211"/>
      <c r="WY140" s="211"/>
      <c r="WZ140" s="211"/>
      <c r="XA140" s="211"/>
      <c r="XB140" s="211"/>
      <c r="XC140" s="211"/>
      <c r="XD140" s="211"/>
      <c r="XE140" s="211"/>
      <c r="XF140" s="211"/>
      <c r="XG140" s="211"/>
      <c r="XH140" s="211"/>
      <c r="XI140" s="211"/>
      <c r="XJ140" s="211"/>
      <c r="XK140" s="211"/>
      <c r="XL140" s="211"/>
      <c r="XM140" s="211"/>
      <c r="XN140" s="211"/>
      <c r="XO140" s="211"/>
      <c r="XP140" s="211"/>
      <c r="XQ140" s="211"/>
      <c r="XR140" s="211"/>
      <c r="XS140" s="211"/>
      <c r="XT140" s="211"/>
      <c r="XU140" s="211"/>
      <c r="XV140" s="211"/>
      <c r="XW140" s="211"/>
      <c r="XX140" s="211"/>
      <c r="XY140" s="211"/>
      <c r="XZ140" s="211"/>
      <c r="YA140" s="211"/>
      <c r="YB140" s="211"/>
      <c r="YC140" s="211"/>
      <c r="YD140" s="211"/>
      <c r="YE140" s="211"/>
      <c r="YF140" s="211"/>
      <c r="YG140" s="211"/>
      <c r="YH140" s="211"/>
      <c r="YI140" s="211"/>
      <c r="YJ140" s="211"/>
      <c r="YK140" s="211"/>
      <c r="YL140" s="211"/>
      <c r="YM140" s="211"/>
      <c r="YN140" s="211"/>
      <c r="YO140" s="211"/>
      <c r="YP140" s="211"/>
      <c r="YQ140" s="211"/>
      <c r="YR140" s="211"/>
      <c r="YS140" s="211"/>
      <c r="YT140" s="211"/>
      <c r="YU140" s="211"/>
      <c r="YV140" s="211"/>
      <c r="YW140" s="211"/>
      <c r="YX140" s="211"/>
      <c r="YY140" s="211"/>
      <c r="YZ140" s="211"/>
      <c r="ZA140" s="211"/>
      <c r="ZB140" s="211"/>
      <c r="ZC140" s="211"/>
      <c r="ZD140" s="211"/>
      <c r="ZE140" s="211"/>
      <c r="ZF140" s="211"/>
      <c r="ZG140" s="211"/>
      <c r="ZH140" s="211"/>
      <c r="ZI140" s="211"/>
      <c r="ZJ140" s="211"/>
      <c r="ZK140" s="211"/>
      <c r="ZL140" s="211"/>
      <c r="ZM140" s="211"/>
      <c r="ZN140" s="211"/>
      <c r="ZO140" s="211"/>
      <c r="ZP140" s="211"/>
      <c r="ZQ140" s="211"/>
      <c r="ZR140" s="211"/>
      <c r="ZS140" s="211"/>
      <c r="ZT140" s="211"/>
      <c r="ZU140" s="211"/>
      <c r="ZV140" s="211"/>
      <c r="ZW140" s="211"/>
      <c r="ZX140" s="211"/>
      <c r="ZY140" s="211"/>
      <c r="ZZ140" s="211"/>
      <c r="AAA140" s="211"/>
      <c r="AAB140" s="211"/>
      <c r="AAC140" s="211"/>
      <c r="AAD140" s="211"/>
      <c r="AAE140" s="211"/>
      <c r="AAF140" s="211"/>
      <c r="AAG140" s="211"/>
      <c r="AAH140" s="211"/>
      <c r="AAI140" s="211"/>
      <c r="AAJ140" s="211"/>
      <c r="AAK140" s="211"/>
      <c r="AAL140" s="211"/>
      <c r="AAM140" s="211"/>
      <c r="AAN140" s="211"/>
      <c r="AAO140" s="211"/>
      <c r="AAP140" s="211"/>
      <c r="AAQ140" s="211"/>
      <c r="AAR140" s="211"/>
      <c r="AAS140" s="211"/>
      <c r="AAT140" s="211"/>
      <c r="AAU140" s="211"/>
      <c r="AAV140" s="211"/>
      <c r="AAW140" s="211"/>
      <c r="AAX140" s="211"/>
      <c r="AAY140" s="211"/>
      <c r="AAZ140" s="211"/>
      <c r="ABA140" s="211"/>
      <c r="ABB140" s="211"/>
      <c r="ABC140" s="211"/>
      <c r="ABD140" s="211"/>
      <c r="ABE140" s="211"/>
      <c r="ABF140" s="211"/>
      <c r="ABG140" s="211"/>
      <c r="ABH140" s="211"/>
      <c r="ABI140" s="211"/>
      <c r="ABJ140" s="211"/>
      <c r="ABK140" s="211"/>
      <c r="ABL140" s="211"/>
      <c r="ABM140" s="211"/>
      <c r="ABN140" s="211"/>
      <c r="ABO140" s="211"/>
      <c r="ABP140" s="211"/>
      <c r="ABQ140" s="211"/>
      <c r="ABR140" s="211"/>
      <c r="ABS140" s="211"/>
      <c r="ABT140" s="211"/>
      <c r="ABU140" s="211"/>
      <c r="ABV140" s="211"/>
      <c r="ABW140" s="211"/>
      <c r="ABX140" s="211"/>
      <c r="ABY140" s="211"/>
      <c r="ABZ140" s="211"/>
      <c r="ACA140" s="211"/>
      <c r="ACB140" s="211"/>
      <c r="ACC140" s="211"/>
      <c r="ACD140" s="211"/>
      <c r="ACE140" s="211"/>
      <c r="ACF140" s="211"/>
      <c r="ACG140" s="211"/>
      <c r="ACH140" s="211"/>
      <c r="ACI140" s="211"/>
      <c r="ACJ140" s="211"/>
      <c r="ACK140" s="211"/>
      <c r="ACL140" s="211"/>
      <c r="ACM140" s="211"/>
      <c r="ACN140" s="211"/>
      <c r="ACO140" s="211"/>
      <c r="ACP140" s="211"/>
      <c r="ACQ140" s="211"/>
      <c r="ACR140" s="211"/>
      <c r="ACS140" s="211"/>
      <c r="ACT140" s="211"/>
      <c r="ACU140" s="211"/>
      <c r="ACV140" s="211"/>
      <c r="ACW140" s="211"/>
      <c r="ACX140" s="211"/>
      <c r="ACY140" s="211"/>
      <c r="ACZ140" s="211"/>
      <c r="ADA140" s="211"/>
      <c r="ADB140" s="211"/>
      <c r="ADC140" s="211"/>
      <c r="ADD140" s="211"/>
      <c r="ADE140" s="211"/>
      <c r="ADF140" s="211"/>
      <c r="ADG140" s="211"/>
      <c r="ADH140" s="211"/>
      <c r="ADI140" s="211"/>
      <c r="ADJ140" s="211"/>
      <c r="ADK140" s="211"/>
      <c r="ADL140" s="211"/>
      <c r="ADM140" s="211"/>
      <c r="ADN140" s="211"/>
      <c r="ADO140" s="211"/>
      <c r="ADP140" s="211"/>
      <c r="ADQ140" s="211"/>
      <c r="ADR140" s="211"/>
      <c r="ADS140" s="211"/>
      <c r="ADT140" s="211"/>
      <c r="ADU140" s="211"/>
      <c r="ADV140" s="211"/>
      <c r="ADW140" s="211"/>
      <c r="ADX140" s="211"/>
      <c r="ADY140" s="211"/>
      <c r="ADZ140" s="211"/>
      <c r="AEA140" s="211"/>
      <c r="AEB140" s="211"/>
      <c r="AEC140" s="211"/>
      <c r="AED140" s="211"/>
      <c r="AEE140" s="211"/>
      <c r="AEF140" s="211"/>
      <c r="AEG140" s="211"/>
      <c r="AEH140" s="211"/>
      <c r="AEI140" s="211"/>
      <c r="AEJ140" s="211"/>
      <c r="AEK140" s="211"/>
      <c r="AEL140" s="211"/>
      <c r="AEM140" s="211"/>
      <c r="AEN140" s="211"/>
      <c r="AEO140" s="211"/>
      <c r="AEP140" s="211"/>
      <c r="AEQ140" s="211"/>
      <c r="AER140" s="211"/>
      <c r="AES140" s="211"/>
      <c r="AET140" s="211"/>
      <c r="AEU140" s="211"/>
      <c r="AEV140" s="211"/>
      <c r="AEW140" s="211"/>
      <c r="AEX140" s="211"/>
      <c r="AEY140" s="211"/>
      <c r="AEZ140" s="211"/>
      <c r="AFA140" s="211"/>
      <c r="AFB140" s="211"/>
      <c r="AFC140" s="211"/>
      <c r="AFD140" s="211"/>
      <c r="AFE140" s="211"/>
      <c r="AFF140" s="211"/>
      <c r="AFG140" s="211"/>
      <c r="AFH140" s="211"/>
      <c r="AFI140" s="211"/>
      <c r="AFJ140" s="211"/>
      <c r="AFK140" s="211"/>
      <c r="AFL140" s="211"/>
      <c r="AFM140" s="211"/>
      <c r="AFN140" s="211"/>
      <c r="AFO140" s="211"/>
      <c r="AFP140" s="211"/>
      <c r="AFQ140" s="211"/>
      <c r="AFR140" s="211"/>
      <c r="AFS140" s="211"/>
      <c r="AFT140" s="211"/>
      <c r="AFU140" s="211"/>
      <c r="AFV140" s="211"/>
      <c r="AFW140" s="211"/>
      <c r="AFX140" s="211"/>
      <c r="AFY140" s="211"/>
      <c r="AFZ140" s="211"/>
      <c r="AGA140" s="211"/>
      <c r="AGB140" s="211"/>
      <c r="AGC140" s="211"/>
      <c r="AGD140" s="211"/>
      <c r="AGE140" s="211"/>
      <c r="AGF140" s="211"/>
      <c r="AGG140" s="211"/>
      <c r="AGH140" s="211"/>
      <c r="AGI140" s="211"/>
      <c r="AGJ140" s="211"/>
      <c r="AGK140" s="211"/>
      <c r="AGL140" s="211"/>
      <c r="AGM140" s="211"/>
      <c r="AGN140" s="211"/>
      <c r="AGO140" s="211"/>
      <c r="AGP140" s="211"/>
      <c r="AGQ140" s="211"/>
      <c r="AGR140" s="211"/>
      <c r="AGS140" s="211"/>
      <c r="AGT140" s="211"/>
      <c r="AGU140" s="211"/>
      <c r="AGV140" s="211"/>
      <c r="AGW140" s="211"/>
      <c r="AGX140" s="211"/>
      <c r="AGY140" s="211"/>
      <c r="AGZ140" s="211"/>
      <c r="AHA140" s="211"/>
      <c r="AHB140" s="211"/>
      <c r="AHC140" s="211"/>
      <c r="AHD140" s="211"/>
      <c r="AHE140" s="211"/>
      <c r="AHF140" s="211"/>
      <c r="AHG140" s="211"/>
      <c r="AHH140" s="211"/>
      <c r="AHI140" s="211"/>
      <c r="AHJ140" s="211"/>
      <c r="AHK140" s="211"/>
      <c r="AHL140" s="211"/>
      <c r="AHM140" s="211"/>
      <c r="AHN140" s="211"/>
      <c r="AHO140" s="211"/>
      <c r="AHP140" s="211"/>
      <c r="AHQ140" s="211"/>
      <c r="AHR140" s="211"/>
      <c r="AHS140" s="211"/>
      <c r="AHT140" s="211"/>
      <c r="AHU140" s="211"/>
      <c r="AHV140" s="211"/>
      <c r="AHW140" s="211"/>
      <c r="AHX140" s="211"/>
      <c r="AHY140" s="211"/>
      <c r="AHZ140" s="211"/>
      <c r="AIA140" s="211"/>
      <c r="AIB140" s="211"/>
      <c r="AIC140" s="211"/>
      <c r="AID140" s="211"/>
      <c r="AIE140" s="211"/>
      <c r="AIF140" s="211"/>
      <c r="AIG140" s="211"/>
      <c r="AIH140" s="211"/>
      <c r="AII140" s="211"/>
      <c r="AIJ140" s="211"/>
      <c r="AIK140" s="211"/>
      <c r="AIL140" s="211"/>
      <c r="AIM140" s="211"/>
      <c r="AIN140" s="211"/>
      <c r="AIO140" s="211"/>
      <c r="AIP140" s="211"/>
      <c r="AIQ140" s="211"/>
      <c r="AIR140" s="211"/>
      <c r="AIS140" s="211"/>
      <c r="AIT140" s="211"/>
      <c r="AIU140" s="211"/>
      <c r="AIV140" s="211"/>
      <c r="AIW140" s="211"/>
      <c r="AIX140" s="211"/>
      <c r="AIY140" s="211"/>
      <c r="AIZ140" s="211"/>
      <c r="AJA140" s="211"/>
      <c r="AJB140" s="211"/>
      <c r="AJC140" s="211"/>
      <c r="AJD140" s="211"/>
      <c r="AJE140" s="211"/>
      <c r="AJF140" s="211"/>
      <c r="AJG140" s="211"/>
      <c r="AJH140" s="211"/>
      <c r="AJI140" s="211"/>
      <c r="AJJ140" s="211"/>
      <c r="AJK140" s="211"/>
      <c r="AJL140" s="211"/>
      <c r="AJM140" s="211"/>
      <c r="AJN140" s="211"/>
      <c r="AJO140" s="211"/>
      <c r="AJP140" s="211"/>
      <c r="AJQ140" s="211"/>
      <c r="AJR140" s="211"/>
      <c r="AJS140" s="211"/>
      <c r="AJT140" s="211"/>
      <c r="AJU140" s="211"/>
      <c r="AJV140" s="211"/>
      <c r="AJW140" s="211"/>
      <c r="AJX140" s="211"/>
      <c r="AJY140" s="211"/>
      <c r="AJZ140" s="211"/>
      <c r="AKA140" s="211"/>
      <c r="AKB140" s="211"/>
      <c r="AKC140" s="211"/>
      <c r="AKD140" s="211"/>
      <c r="AKE140" s="211"/>
      <c r="AKF140" s="211"/>
      <c r="AKG140" s="211"/>
      <c r="AKH140" s="211"/>
      <c r="AKI140" s="211"/>
      <c r="AKJ140" s="211"/>
      <c r="AKK140" s="211"/>
      <c r="AKL140" s="211"/>
      <c r="AKM140" s="211"/>
      <c r="AKN140" s="211"/>
      <c r="AKO140" s="211"/>
      <c r="AKP140" s="211"/>
      <c r="AKQ140" s="211"/>
      <c r="AKR140" s="211"/>
      <c r="AKS140" s="211"/>
      <c r="AKT140" s="211"/>
      <c r="AKU140" s="211"/>
      <c r="AKV140" s="211"/>
      <c r="AKW140" s="211"/>
      <c r="AKX140" s="211"/>
      <c r="AKY140" s="211"/>
      <c r="AKZ140" s="211"/>
      <c r="ALA140" s="211"/>
      <c r="ALB140" s="211"/>
      <c r="ALC140" s="211"/>
      <c r="ALD140" s="211"/>
      <c r="ALE140" s="211"/>
      <c r="ALF140" s="211"/>
      <c r="ALG140" s="211"/>
      <c r="ALH140" s="211"/>
      <c r="ALI140" s="211"/>
      <c r="ALJ140" s="211"/>
      <c r="ALK140" s="211"/>
      <c r="ALL140" s="211"/>
      <c r="ALM140" s="211"/>
      <c r="ALN140" s="211"/>
      <c r="ALO140" s="211"/>
      <c r="ALP140" s="211"/>
      <c r="ALQ140" s="211"/>
      <c r="ALR140" s="211"/>
      <c r="ALS140" s="211"/>
      <c r="ALT140" s="211"/>
      <c r="ALU140" s="211"/>
      <c r="ALV140" s="211"/>
      <c r="ALW140" s="211"/>
      <c r="ALX140" s="211"/>
      <c r="ALY140" s="211"/>
      <c r="ALZ140" s="211"/>
      <c r="AMA140" s="211"/>
      <c r="AMB140" s="211"/>
      <c r="AMC140" s="211"/>
      <c r="AMD140" s="211"/>
    </row>
    <row r="141" spans="1:1018" s="74" customFormat="1" ht="18.75" customHeight="1">
      <c r="A141" s="236"/>
      <c r="B141" s="665"/>
      <c r="C141" s="609"/>
      <c r="D141" s="672"/>
      <c r="E141" s="673"/>
      <c r="F141" s="673"/>
      <c r="G141" s="673"/>
      <c r="H141" s="673"/>
      <c r="I141" s="673"/>
      <c r="J141" s="673"/>
      <c r="K141" s="674"/>
      <c r="L141" s="110"/>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1"/>
      <c r="EN141" s="211"/>
      <c r="EO141" s="211"/>
      <c r="EP141" s="211"/>
      <c r="EQ141" s="211"/>
      <c r="ER141" s="211"/>
      <c r="ES141" s="211"/>
      <c r="ET141" s="211"/>
      <c r="EU141" s="211"/>
      <c r="EV141" s="211"/>
      <c r="EW141" s="211"/>
      <c r="EX141" s="211"/>
      <c r="EY141" s="211"/>
      <c r="EZ141" s="211"/>
      <c r="FA141" s="211"/>
      <c r="FB141" s="211"/>
      <c r="FC141" s="211"/>
      <c r="FD141" s="211"/>
      <c r="FE141" s="211"/>
      <c r="FF141" s="211"/>
      <c r="FG141" s="211"/>
      <c r="FH141" s="211"/>
      <c r="FI141" s="211"/>
      <c r="FJ141" s="211"/>
      <c r="FK141" s="211"/>
      <c r="FL141" s="211"/>
      <c r="FM141" s="211"/>
      <c r="FN141" s="211"/>
      <c r="FO141" s="211"/>
      <c r="FP141" s="211"/>
      <c r="FQ141" s="211"/>
      <c r="FR141" s="211"/>
      <c r="FS141" s="211"/>
      <c r="FT141" s="211"/>
      <c r="FU141" s="211"/>
      <c r="FV141" s="211"/>
      <c r="FW141" s="211"/>
      <c r="FX141" s="211"/>
      <c r="FY141" s="211"/>
      <c r="FZ141" s="211"/>
      <c r="GA141" s="211"/>
      <c r="GB141" s="211"/>
      <c r="GC141" s="211"/>
      <c r="GD141" s="211"/>
      <c r="GE141" s="211"/>
      <c r="GF141" s="211"/>
      <c r="GG141" s="211"/>
      <c r="GH141" s="211"/>
      <c r="GI141" s="211"/>
      <c r="GJ141" s="211"/>
      <c r="GK141" s="211"/>
      <c r="GL141" s="211"/>
      <c r="GM141" s="211"/>
      <c r="GN141" s="211"/>
      <c r="GO141" s="211"/>
      <c r="GP141" s="211"/>
      <c r="GQ141" s="211"/>
      <c r="GR141" s="211"/>
      <c r="GS141" s="211"/>
      <c r="GT141" s="211"/>
      <c r="GU141" s="211"/>
      <c r="GV141" s="211"/>
      <c r="GW141" s="211"/>
      <c r="GX141" s="211"/>
      <c r="GY141" s="211"/>
      <c r="GZ141" s="211"/>
      <c r="HA141" s="211"/>
      <c r="HB141" s="211"/>
      <c r="HC141" s="211"/>
      <c r="HD141" s="211"/>
      <c r="HE141" s="211"/>
      <c r="HF141" s="211"/>
      <c r="HG141" s="211"/>
      <c r="HH141" s="211"/>
      <c r="HI141" s="211"/>
      <c r="HJ141" s="211"/>
      <c r="HK141" s="211"/>
      <c r="HL141" s="211"/>
      <c r="HM141" s="211"/>
      <c r="HN141" s="211"/>
      <c r="HO141" s="211"/>
      <c r="HP141" s="211"/>
      <c r="HQ141" s="211"/>
      <c r="HR141" s="211"/>
      <c r="HS141" s="211"/>
      <c r="HT141" s="211"/>
      <c r="HU141" s="211"/>
      <c r="HV141" s="211"/>
      <c r="HW141" s="211"/>
      <c r="HX141" s="211"/>
      <c r="HY141" s="211"/>
      <c r="HZ141" s="211"/>
      <c r="IA141" s="211"/>
      <c r="IB141" s="211"/>
      <c r="IC141" s="211"/>
      <c r="ID141" s="211"/>
      <c r="IE141" s="211"/>
      <c r="IF141" s="211"/>
      <c r="IG141" s="211"/>
      <c r="IH141" s="211"/>
      <c r="II141" s="211"/>
      <c r="IJ141" s="211"/>
      <c r="IK141" s="211"/>
      <c r="IL141" s="211"/>
      <c r="IM141" s="211"/>
      <c r="IN141" s="211"/>
      <c r="IO141" s="211"/>
      <c r="IP141" s="211"/>
      <c r="IQ141" s="211"/>
      <c r="IR141" s="211"/>
      <c r="IS141" s="211"/>
      <c r="IT141" s="211"/>
      <c r="IU141" s="211"/>
      <c r="IV141" s="211"/>
      <c r="IW141" s="211"/>
      <c r="IX141" s="211"/>
      <c r="IY141" s="211"/>
      <c r="IZ141" s="211"/>
      <c r="JA141" s="211"/>
      <c r="JB141" s="211"/>
      <c r="JC141" s="211"/>
      <c r="JD141" s="211"/>
      <c r="JE141" s="211"/>
      <c r="JF141" s="211"/>
      <c r="JG141" s="211"/>
      <c r="JH141" s="211"/>
      <c r="JI141" s="211"/>
      <c r="JJ141" s="211"/>
      <c r="JK141" s="211"/>
      <c r="JL141" s="211"/>
      <c r="JM141" s="211"/>
      <c r="JN141" s="211"/>
      <c r="JO141" s="211"/>
      <c r="JP141" s="211"/>
      <c r="JQ141" s="211"/>
      <c r="JR141" s="211"/>
      <c r="JS141" s="211"/>
      <c r="JT141" s="211"/>
      <c r="JU141" s="211"/>
      <c r="JV141" s="211"/>
      <c r="JW141" s="211"/>
      <c r="JX141" s="211"/>
      <c r="JY141" s="211"/>
      <c r="JZ141" s="211"/>
      <c r="KA141" s="211"/>
      <c r="KB141" s="211"/>
      <c r="KC141" s="211"/>
      <c r="KD141" s="211"/>
      <c r="KE141" s="211"/>
      <c r="KF141" s="211"/>
      <c r="KG141" s="211"/>
      <c r="KH141" s="211"/>
      <c r="KI141" s="211"/>
      <c r="KJ141" s="211"/>
      <c r="KK141" s="211"/>
      <c r="KL141" s="211"/>
      <c r="KM141" s="211"/>
      <c r="KN141" s="211"/>
      <c r="KO141" s="211"/>
      <c r="KP141" s="211"/>
      <c r="KQ141" s="211"/>
      <c r="KR141" s="211"/>
      <c r="KS141" s="211"/>
      <c r="KT141" s="211"/>
      <c r="KU141" s="211"/>
      <c r="KV141" s="211"/>
      <c r="KW141" s="211"/>
      <c r="KX141" s="211"/>
      <c r="KY141" s="211"/>
      <c r="KZ141" s="211"/>
      <c r="LA141" s="211"/>
      <c r="LB141" s="211"/>
      <c r="LC141" s="211"/>
      <c r="LD141" s="211"/>
      <c r="LE141" s="211"/>
      <c r="LF141" s="211"/>
      <c r="LG141" s="211"/>
      <c r="LH141" s="211"/>
      <c r="LI141" s="211"/>
      <c r="LJ141" s="211"/>
      <c r="LK141" s="211"/>
      <c r="LL141" s="211"/>
      <c r="LM141" s="211"/>
      <c r="LN141" s="211"/>
      <c r="LO141" s="211"/>
      <c r="LP141" s="211"/>
      <c r="LQ141" s="211"/>
      <c r="LR141" s="211"/>
      <c r="LS141" s="211"/>
      <c r="LT141" s="211"/>
      <c r="LU141" s="211"/>
      <c r="LV141" s="211"/>
      <c r="LW141" s="211"/>
      <c r="LX141" s="211"/>
      <c r="LY141" s="211"/>
      <c r="LZ141" s="211"/>
      <c r="MA141" s="211"/>
      <c r="MB141" s="211"/>
      <c r="MC141" s="211"/>
      <c r="MD141" s="211"/>
      <c r="ME141" s="211"/>
      <c r="MF141" s="211"/>
      <c r="MG141" s="211"/>
      <c r="MH141" s="211"/>
      <c r="MI141" s="211"/>
      <c r="MJ141" s="211"/>
      <c r="MK141" s="211"/>
      <c r="ML141" s="211"/>
      <c r="MM141" s="211"/>
      <c r="MN141" s="211"/>
      <c r="MO141" s="211"/>
      <c r="MP141" s="211"/>
      <c r="MQ141" s="211"/>
      <c r="MR141" s="211"/>
      <c r="MS141" s="211"/>
      <c r="MT141" s="211"/>
      <c r="MU141" s="211"/>
      <c r="MV141" s="211"/>
      <c r="MW141" s="211"/>
      <c r="MX141" s="211"/>
      <c r="MY141" s="211"/>
      <c r="MZ141" s="211"/>
      <c r="NA141" s="211"/>
      <c r="NB141" s="211"/>
      <c r="NC141" s="211"/>
      <c r="ND141" s="211"/>
      <c r="NE141" s="211"/>
      <c r="NF141" s="211"/>
      <c r="NG141" s="211"/>
      <c r="NH141" s="211"/>
      <c r="NI141" s="211"/>
      <c r="NJ141" s="211"/>
      <c r="NK141" s="211"/>
      <c r="NL141" s="211"/>
      <c r="NM141" s="211"/>
      <c r="NN141" s="211"/>
      <c r="NO141" s="211"/>
      <c r="NP141" s="211"/>
      <c r="NQ141" s="211"/>
      <c r="NR141" s="211"/>
      <c r="NS141" s="211"/>
      <c r="NT141" s="211"/>
      <c r="NU141" s="211"/>
      <c r="NV141" s="211"/>
      <c r="NW141" s="211"/>
      <c r="NX141" s="211"/>
      <c r="NY141" s="211"/>
      <c r="NZ141" s="211"/>
      <c r="OA141" s="211"/>
      <c r="OB141" s="211"/>
      <c r="OC141" s="211"/>
      <c r="OD141" s="211"/>
      <c r="OE141" s="211"/>
      <c r="OF141" s="211"/>
      <c r="OG141" s="211"/>
      <c r="OH141" s="211"/>
      <c r="OI141" s="211"/>
      <c r="OJ141" s="211"/>
      <c r="OK141" s="211"/>
      <c r="OL141" s="211"/>
      <c r="OM141" s="211"/>
      <c r="ON141" s="211"/>
      <c r="OO141" s="211"/>
      <c r="OP141" s="211"/>
      <c r="OQ141" s="211"/>
      <c r="OR141" s="211"/>
      <c r="OS141" s="211"/>
      <c r="OT141" s="211"/>
      <c r="OU141" s="211"/>
      <c r="OV141" s="211"/>
      <c r="OW141" s="211"/>
      <c r="OX141" s="211"/>
      <c r="OY141" s="211"/>
      <c r="OZ141" s="211"/>
      <c r="PA141" s="211"/>
      <c r="PB141" s="211"/>
      <c r="PC141" s="211"/>
      <c r="PD141" s="211"/>
      <c r="PE141" s="211"/>
      <c r="PF141" s="211"/>
      <c r="PG141" s="211"/>
      <c r="PH141" s="211"/>
      <c r="PI141" s="211"/>
      <c r="PJ141" s="211"/>
      <c r="PK141" s="211"/>
      <c r="PL141" s="211"/>
      <c r="PM141" s="211"/>
      <c r="PN141" s="211"/>
      <c r="PO141" s="211"/>
      <c r="PP141" s="211"/>
      <c r="PQ141" s="211"/>
      <c r="PR141" s="211"/>
      <c r="PS141" s="211"/>
      <c r="PT141" s="211"/>
      <c r="PU141" s="211"/>
      <c r="PV141" s="211"/>
      <c r="PW141" s="211"/>
      <c r="PX141" s="211"/>
      <c r="PY141" s="211"/>
      <c r="PZ141" s="211"/>
      <c r="QA141" s="211"/>
      <c r="QB141" s="211"/>
      <c r="QC141" s="211"/>
      <c r="QD141" s="211"/>
      <c r="QE141" s="211"/>
      <c r="QF141" s="211"/>
      <c r="QG141" s="211"/>
      <c r="QH141" s="211"/>
      <c r="QI141" s="211"/>
      <c r="QJ141" s="211"/>
      <c r="QK141" s="211"/>
      <c r="QL141" s="211"/>
      <c r="QM141" s="211"/>
      <c r="QN141" s="211"/>
      <c r="QO141" s="211"/>
      <c r="QP141" s="211"/>
      <c r="QQ141" s="211"/>
      <c r="QR141" s="211"/>
      <c r="QS141" s="211"/>
      <c r="QT141" s="211"/>
      <c r="QU141" s="211"/>
      <c r="QV141" s="211"/>
      <c r="QW141" s="211"/>
      <c r="QX141" s="211"/>
      <c r="QY141" s="211"/>
      <c r="QZ141" s="211"/>
      <c r="RA141" s="211"/>
      <c r="RB141" s="211"/>
      <c r="RC141" s="211"/>
      <c r="RD141" s="211"/>
      <c r="RE141" s="211"/>
      <c r="RF141" s="211"/>
      <c r="RG141" s="211"/>
      <c r="RH141" s="211"/>
      <c r="RI141" s="211"/>
      <c r="RJ141" s="211"/>
      <c r="RK141" s="211"/>
      <c r="RL141" s="211"/>
      <c r="RM141" s="211"/>
      <c r="RN141" s="211"/>
      <c r="RO141" s="211"/>
      <c r="RP141" s="211"/>
      <c r="RQ141" s="211"/>
      <c r="RR141" s="211"/>
      <c r="RS141" s="211"/>
      <c r="RT141" s="211"/>
      <c r="RU141" s="211"/>
      <c r="RV141" s="211"/>
      <c r="RW141" s="211"/>
      <c r="RX141" s="211"/>
      <c r="RY141" s="211"/>
      <c r="RZ141" s="211"/>
      <c r="SA141" s="211"/>
      <c r="SB141" s="211"/>
      <c r="SC141" s="211"/>
      <c r="SD141" s="211"/>
      <c r="SE141" s="211"/>
      <c r="SF141" s="211"/>
      <c r="SG141" s="211"/>
      <c r="SH141" s="211"/>
      <c r="SI141" s="211"/>
      <c r="SJ141" s="211"/>
      <c r="SK141" s="211"/>
      <c r="SL141" s="211"/>
      <c r="SM141" s="211"/>
      <c r="SN141" s="211"/>
      <c r="SO141" s="211"/>
      <c r="SP141" s="211"/>
      <c r="SQ141" s="211"/>
      <c r="SR141" s="211"/>
      <c r="SS141" s="211"/>
      <c r="ST141" s="211"/>
      <c r="SU141" s="211"/>
      <c r="SV141" s="211"/>
      <c r="SW141" s="211"/>
      <c r="SX141" s="211"/>
      <c r="SY141" s="211"/>
      <c r="SZ141" s="211"/>
      <c r="TA141" s="211"/>
      <c r="TB141" s="211"/>
      <c r="TC141" s="211"/>
      <c r="TD141" s="211"/>
      <c r="TE141" s="211"/>
      <c r="TF141" s="211"/>
      <c r="TG141" s="211"/>
      <c r="TH141" s="211"/>
      <c r="TI141" s="211"/>
      <c r="TJ141" s="211"/>
      <c r="TK141" s="211"/>
      <c r="TL141" s="211"/>
      <c r="TM141" s="211"/>
      <c r="TN141" s="211"/>
      <c r="TO141" s="211"/>
      <c r="TP141" s="211"/>
      <c r="TQ141" s="211"/>
      <c r="TR141" s="211"/>
      <c r="TS141" s="211"/>
      <c r="TT141" s="211"/>
      <c r="TU141" s="211"/>
      <c r="TV141" s="211"/>
      <c r="TW141" s="211"/>
      <c r="TX141" s="211"/>
      <c r="TY141" s="211"/>
      <c r="TZ141" s="211"/>
      <c r="UA141" s="211"/>
      <c r="UB141" s="211"/>
      <c r="UC141" s="211"/>
      <c r="UD141" s="211"/>
      <c r="UE141" s="211"/>
      <c r="UF141" s="211"/>
      <c r="UG141" s="211"/>
      <c r="UH141" s="211"/>
      <c r="UI141" s="211"/>
      <c r="UJ141" s="211"/>
      <c r="UK141" s="211"/>
      <c r="UL141" s="211"/>
      <c r="UM141" s="211"/>
      <c r="UN141" s="211"/>
      <c r="UO141" s="211"/>
      <c r="UP141" s="211"/>
      <c r="UQ141" s="211"/>
      <c r="UR141" s="211"/>
      <c r="US141" s="211"/>
      <c r="UT141" s="211"/>
      <c r="UU141" s="211"/>
      <c r="UV141" s="211"/>
      <c r="UW141" s="211"/>
      <c r="UX141" s="211"/>
      <c r="UY141" s="211"/>
      <c r="UZ141" s="211"/>
      <c r="VA141" s="211"/>
      <c r="VB141" s="211"/>
      <c r="VC141" s="211"/>
      <c r="VD141" s="211"/>
      <c r="VE141" s="211"/>
      <c r="VF141" s="211"/>
      <c r="VG141" s="211"/>
      <c r="VH141" s="211"/>
      <c r="VI141" s="211"/>
      <c r="VJ141" s="211"/>
      <c r="VK141" s="211"/>
      <c r="VL141" s="211"/>
      <c r="VM141" s="211"/>
      <c r="VN141" s="211"/>
      <c r="VO141" s="211"/>
      <c r="VP141" s="211"/>
      <c r="VQ141" s="211"/>
      <c r="VR141" s="211"/>
      <c r="VS141" s="211"/>
      <c r="VT141" s="211"/>
      <c r="VU141" s="211"/>
      <c r="VV141" s="211"/>
      <c r="VW141" s="211"/>
      <c r="VX141" s="211"/>
      <c r="VY141" s="211"/>
      <c r="VZ141" s="211"/>
      <c r="WA141" s="211"/>
      <c r="WB141" s="211"/>
      <c r="WC141" s="211"/>
      <c r="WD141" s="211"/>
      <c r="WE141" s="211"/>
      <c r="WF141" s="211"/>
      <c r="WG141" s="211"/>
      <c r="WH141" s="211"/>
      <c r="WI141" s="211"/>
      <c r="WJ141" s="211"/>
      <c r="WK141" s="211"/>
      <c r="WL141" s="211"/>
      <c r="WM141" s="211"/>
      <c r="WN141" s="211"/>
      <c r="WO141" s="211"/>
      <c r="WP141" s="211"/>
      <c r="WQ141" s="211"/>
      <c r="WR141" s="211"/>
      <c r="WS141" s="211"/>
      <c r="WT141" s="211"/>
      <c r="WU141" s="211"/>
      <c r="WV141" s="211"/>
      <c r="WW141" s="211"/>
      <c r="WX141" s="211"/>
      <c r="WY141" s="211"/>
      <c r="WZ141" s="211"/>
      <c r="XA141" s="211"/>
      <c r="XB141" s="211"/>
      <c r="XC141" s="211"/>
      <c r="XD141" s="211"/>
      <c r="XE141" s="211"/>
      <c r="XF141" s="211"/>
      <c r="XG141" s="211"/>
      <c r="XH141" s="211"/>
      <c r="XI141" s="211"/>
      <c r="XJ141" s="211"/>
      <c r="XK141" s="211"/>
      <c r="XL141" s="211"/>
      <c r="XM141" s="211"/>
      <c r="XN141" s="211"/>
      <c r="XO141" s="211"/>
      <c r="XP141" s="211"/>
      <c r="XQ141" s="211"/>
      <c r="XR141" s="211"/>
      <c r="XS141" s="211"/>
      <c r="XT141" s="211"/>
      <c r="XU141" s="211"/>
      <c r="XV141" s="211"/>
      <c r="XW141" s="211"/>
      <c r="XX141" s="211"/>
      <c r="XY141" s="211"/>
      <c r="XZ141" s="211"/>
      <c r="YA141" s="211"/>
      <c r="YB141" s="211"/>
      <c r="YC141" s="211"/>
      <c r="YD141" s="211"/>
      <c r="YE141" s="211"/>
      <c r="YF141" s="211"/>
      <c r="YG141" s="211"/>
      <c r="YH141" s="211"/>
      <c r="YI141" s="211"/>
      <c r="YJ141" s="211"/>
      <c r="YK141" s="211"/>
      <c r="YL141" s="211"/>
      <c r="YM141" s="211"/>
      <c r="YN141" s="211"/>
      <c r="YO141" s="211"/>
      <c r="YP141" s="211"/>
      <c r="YQ141" s="211"/>
      <c r="YR141" s="211"/>
      <c r="YS141" s="211"/>
      <c r="YT141" s="211"/>
      <c r="YU141" s="211"/>
      <c r="YV141" s="211"/>
      <c r="YW141" s="211"/>
      <c r="YX141" s="211"/>
      <c r="YY141" s="211"/>
      <c r="YZ141" s="211"/>
      <c r="ZA141" s="211"/>
      <c r="ZB141" s="211"/>
      <c r="ZC141" s="211"/>
      <c r="ZD141" s="211"/>
      <c r="ZE141" s="211"/>
      <c r="ZF141" s="211"/>
      <c r="ZG141" s="211"/>
      <c r="ZH141" s="211"/>
      <c r="ZI141" s="211"/>
      <c r="ZJ141" s="211"/>
      <c r="ZK141" s="211"/>
      <c r="ZL141" s="211"/>
      <c r="ZM141" s="211"/>
      <c r="ZN141" s="211"/>
      <c r="ZO141" s="211"/>
      <c r="ZP141" s="211"/>
      <c r="ZQ141" s="211"/>
      <c r="ZR141" s="211"/>
      <c r="ZS141" s="211"/>
      <c r="ZT141" s="211"/>
      <c r="ZU141" s="211"/>
      <c r="ZV141" s="211"/>
      <c r="ZW141" s="211"/>
      <c r="ZX141" s="211"/>
      <c r="ZY141" s="211"/>
      <c r="ZZ141" s="211"/>
      <c r="AAA141" s="211"/>
      <c r="AAB141" s="211"/>
      <c r="AAC141" s="211"/>
      <c r="AAD141" s="211"/>
      <c r="AAE141" s="211"/>
      <c r="AAF141" s="211"/>
      <c r="AAG141" s="211"/>
      <c r="AAH141" s="211"/>
      <c r="AAI141" s="211"/>
      <c r="AAJ141" s="211"/>
      <c r="AAK141" s="211"/>
      <c r="AAL141" s="211"/>
      <c r="AAM141" s="211"/>
      <c r="AAN141" s="211"/>
      <c r="AAO141" s="211"/>
      <c r="AAP141" s="211"/>
      <c r="AAQ141" s="211"/>
      <c r="AAR141" s="211"/>
      <c r="AAS141" s="211"/>
      <c r="AAT141" s="211"/>
      <c r="AAU141" s="211"/>
      <c r="AAV141" s="211"/>
      <c r="AAW141" s="211"/>
      <c r="AAX141" s="211"/>
      <c r="AAY141" s="211"/>
      <c r="AAZ141" s="211"/>
      <c r="ABA141" s="211"/>
      <c r="ABB141" s="211"/>
      <c r="ABC141" s="211"/>
      <c r="ABD141" s="211"/>
      <c r="ABE141" s="211"/>
      <c r="ABF141" s="211"/>
      <c r="ABG141" s="211"/>
      <c r="ABH141" s="211"/>
      <c r="ABI141" s="211"/>
      <c r="ABJ141" s="211"/>
      <c r="ABK141" s="211"/>
      <c r="ABL141" s="211"/>
      <c r="ABM141" s="211"/>
      <c r="ABN141" s="211"/>
      <c r="ABO141" s="211"/>
      <c r="ABP141" s="211"/>
      <c r="ABQ141" s="211"/>
      <c r="ABR141" s="211"/>
      <c r="ABS141" s="211"/>
      <c r="ABT141" s="211"/>
      <c r="ABU141" s="211"/>
      <c r="ABV141" s="211"/>
      <c r="ABW141" s="211"/>
      <c r="ABX141" s="211"/>
      <c r="ABY141" s="211"/>
      <c r="ABZ141" s="211"/>
      <c r="ACA141" s="211"/>
      <c r="ACB141" s="211"/>
      <c r="ACC141" s="211"/>
      <c r="ACD141" s="211"/>
      <c r="ACE141" s="211"/>
      <c r="ACF141" s="211"/>
      <c r="ACG141" s="211"/>
      <c r="ACH141" s="211"/>
      <c r="ACI141" s="211"/>
      <c r="ACJ141" s="211"/>
      <c r="ACK141" s="211"/>
      <c r="ACL141" s="211"/>
      <c r="ACM141" s="211"/>
      <c r="ACN141" s="211"/>
      <c r="ACO141" s="211"/>
      <c r="ACP141" s="211"/>
      <c r="ACQ141" s="211"/>
      <c r="ACR141" s="211"/>
      <c r="ACS141" s="211"/>
      <c r="ACT141" s="211"/>
      <c r="ACU141" s="211"/>
      <c r="ACV141" s="211"/>
      <c r="ACW141" s="211"/>
      <c r="ACX141" s="211"/>
      <c r="ACY141" s="211"/>
      <c r="ACZ141" s="211"/>
      <c r="ADA141" s="211"/>
      <c r="ADB141" s="211"/>
      <c r="ADC141" s="211"/>
      <c r="ADD141" s="211"/>
      <c r="ADE141" s="211"/>
      <c r="ADF141" s="211"/>
      <c r="ADG141" s="211"/>
      <c r="ADH141" s="211"/>
      <c r="ADI141" s="211"/>
      <c r="ADJ141" s="211"/>
      <c r="ADK141" s="211"/>
      <c r="ADL141" s="211"/>
      <c r="ADM141" s="211"/>
      <c r="ADN141" s="211"/>
      <c r="ADO141" s="211"/>
      <c r="ADP141" s="211"/>
      <c r="ADQ141" s="211"/>
      <c r="ADR141" s="211"/>
      <c r="ADS141" s="211"/>
      <c r="ADT141" s="211"/>
      <c r="ADU141" s="211"/>
      <c r="ADV141" s="211"/>
      <c r="ADW141" s="211"/>
      <c r="ADX141" s="211"/>
      <c r="ADY141" s="211"/>
      <c r="ADZ141" s="211"/>
      <c r="AEA141" s="211"/>
      <c r="AEB141" s="211"/>
      <c r="AEC141" s="211"/>
      <c r="AED141" s="211"/>
      <c r="AEE141" s="211"/>
      <c r="AEF141" s="211"/>
      <c r="AEG141" s="211"/>
      <c r="AEH141" s="211"/>
      <c r="AEI141" s="211"/>
      <c r="AEJ141" s="211"/>
      <c r="AEK141" s="211"/>
      <c r="AEL141" s="211"/>
      <c r="AEM141" s="211"/>
      <c r="AEN141" s="211"/>
      <c r="AEO141" s="211"/>
      <c r="AEP141" s="211"/>
      <c r="AEQ141" s="211"/>
      <c r="AER141" s="211"/>
      <c r="AES141" s="211"/>
      <c r="AET141" s="211"/>
      <c r="AEU141" s="211"/>
      <c r="AEV141" s="211"/>
      <c r="AEW141" s="211"/>
      <c r="AEX141" s="211"/>
      <c r="AEY141" s="211"/>
      <c r="AEZ141" s="211"/>
      <c r="AFA141" s="211"/>
      <c r="AFB141" s="211"/>
      <c r="AFC141" s="211"/>
      <c r="AFD141" s="211"/>
      <c r="AFE141" s="211"/>
      <c r="AFF141" s="211"/>
      <c r="AFG141" s="211"/>
      <c r="AFH141" s="211"/>
      <c r="AFI141" s="211"/>
      <c r="AFJ141" s="211"/>
      <c r="AFK141" s="211"/>
      <c r="AFL141" s="211"/>
      <c r="AFM141" s="211"/>
      <c r="AFN141" s="211"/>
      <c r="AFO141" s="211"/>
      <c r="AFP141" s="211"/>
      <c r="AFQ141" s="211"/>
      <c r="AFR141" s="211"/>
      <c r="AFS141" s="211"/>
      <c r="AFT141" s="211"/>
      <c r="AFU141" s="211"/>
      <c r="AFV141" s="211"/>
      <c r="AFW141" s="211"/>
      <c r="AFX141" s="211"/>
      <c r="AFY141" s="211"/>
      <c r="AFZ141" s="211"/>
      <c r="AGA141" s="211"/>
      <c r="AGB141" s="211"/>
      <c r="AGC141" s="211"/>
      <c r="AGD141" s="211"/>
      <c r="AGE141" s="211"/>
      <c r="AGF141" s="211"/>
      <c r="AGG141" s="211"/>
      <c r="AGH141" s="211"/>
      <c r="AGI141" s="211"/>
      <c r="AGJ141" s="211"/>
      <c r="AGK141" s="211"/>
      <c r="AGL141" s="211"/>
      <c r="AGM141" s="211"/>
      <c r="AGN141" s="211"/>
      <c r="AGO141" s="211"/>
      <c r="AGP141" s="211"/>
      <c r="AGQ141" s="211"/>
      <c r="AGR141" s="211"/>
      <c r="AGS141" s="211"/>
      <c r="AGT141" s="211"/>
      <c r="AGU141" s="211"/>
      <c r="AGV141" s="211"/>
      <c r="AGW141" s="211"/>
      <c r="AGX141" s="211"/>
      <c r="AGY141" s="211"/>
      <c r="AGZ141" s="211"/>
      <c r="AHA141" s="211"/>
      <c r="AHB141" s="211"/>
      <c r="AHC141" s="211"/>
      <c r="AHD141" s="211"/>
      <c r="AHE141" s="211"/>
      <c r="AHF141" s="211"/>
      <c r="AHG141" s="211"/>
      <c r="AHH141" s="211"/>
      <c r="AHI141" s="211"/>
      <c r="AHJ141" s="211"/>
      <c r="AHK141" s="211"/>
      <c r="AHL141" s="211"/>
      <c r="AHM141" s="211"/>
      <c r="AHN141" s="211"/>
      <c r="AHO141" s="211"/>
      <c r="AHP141" s="211"/>
      <c r="AHQ141" s="211"/>
      <c r="AHR141" s="211"/>
      <c r="AHS141" s="211"/>
      <c r="AHT141" s="211"/>
      <c r="AHU141" s="211"/>
      <c r="AHV141" s="211"/>
      <c r="AHW141" s="211"/>
      <c r="AHX141" s="211"/>
      <c r="AHY141" s="211"/>
      <c r="AHZ141" s="211"/>
      <c r="AIA141" s="211"/>
      <c r="AIB141" s="211"/>
      <c r="AIC141" s="211"/>
      <c r="AID141" s="211"/>
      <c r="AIE141" s="211"/>
      <c r="AIF141" s="211"/>
      <c r="AIG141" s="211"/>
      <c r="AIH141" s="211"/>
      <c r="AII141" s="211"/>
      <c r="AIJ141" s="211"/>
      <c r="AIK141" s="211"/>
      <c r="AIL141" s="211"/>
      <c r="AIM141" s="211"/>
      <c r="AIN141" s="211"/>
      <c r="AIO141" s="211"/>
      <c r="AIP141" s="211"/>
      <c r="AIQ141" s="211"/>
      <c r="AIR141" s="211"/>
      <c r="AIS141" s="211"/>
      <c r="AIT141" s="211"/>
      <c r="AIU141" s="211"/>
      <c r="AIV141" s="211"/>
      <c r="AIW141" s="211"/>
      <c r="AIX141" s="211"/>
      <c r="AIY141" s="211"/>
      <c r="AIZ141" s="211"/>
      <c r="AJA141" s="211"/>
      <c r="AJB141" s="211"/>
      <c r="AJC141" s="211"/>
      <c r="AJD141" s="211"/>
      <c r="AJE141" s="211"/>
      <c r="AJF141" s="211"/>
      <c r="AJG141" s="211"/>
      <c r="AJH141" s="211"/>
      <c r="AJI141" s="211"/>
      <c r="AJJ141" s="211"/>
      <c r="AJK141" s="211"/>
      <c r="AJL141" s="211"/>
      <c r="AJM141" s="211"/>
      <c r="AJN141" s="211"/>
      <c r="AJO141" s="211"/>
      <c r="AJP141" s="211"/>
      <c r="AJQ141" s="211"/>
      <c r="AJR141" s="211"/>
      <c r="AJS141" s="211"/>
      <c r="AJT141" s="211"/>
      <c r="AJU141" s="211"/>
      <c r="AJV141" s="211"/>
      <c r="AJW141" s="211"/>
      <c r="AJX141" s="211"/>
      <c r="AJY141" s="211"/>
      <c r="AJZ141" s="211"/>
      <c r="AKA141" s="211"/>
      <c r="AKB141" s="211"/>
      <c r="AKC141" s="211"/>
      <c r="AKD141" s="211"/>
      <c r="AKE141" s="211"/>
      <c r="AKF141" s="211"/>
      <c r="AKG141" s="211"/>
      <c r="AKH141" s="211"/>
      <c r="AKI141" s="211"/>
      <c r="AKJ141" s="211"/>
      <c r="AKK141" s="211"/>
      <c r="AKL141" s="211"/>
      <c r="AKM141" s="211"/>
      <c r="AKN141" s="211"/>
      <c r="AKO141" s="211"/>
      <c r="AKP141" s="211"/>
      <c r="AKQ141" s="211"/>
      <c r="AKR141" s="211"/>
      <c r="AKS141" s="211"/>
      <c r="AKT141" s="211"/>
      <c r="AKU141" s="211"/>
      <c r="AKV141" s="211"/>
      <c r="AKW141" s="211"/>
      <c r="AKX141" s="211"/>
      <c r="AKY141" s="211"/>
      <c r="AKZ141" s="211"/>
      <c r="ALA141" s="211"/>
      <c r="ALB141" s="211"/>
      <c r="ALC141" s="211"/>
      <c r="ALD141" s="211"/>
      <c r="ALE141" s="211"/>
      <c r="ALF141" s="211"/>
      <c r="ALG141" s="211"/>
      <c r="ALH141" s="211"/>
      <c r="ALI141" s="211"/>
      <c r="ALJ141" s="211"/>
      <c r="ALK141" s="211"/>
      <c r="ALL141" s="211"/>
      <c r="ALM141" s="211"/>
      <c r="ALN141" s="211"/>
      <c r="ALO141" s="211"/>
      <c r="ALP141" s="211"/>
      <c r="ALQ141" s="211"/>
      <c r="ALR141" s="211"/>
      <c r="ALS141" s="211"/>
      <c r="ALT141" s="211"/>
      <c r="ALU141" s="211"/>
      <c r="ALV141" s="211"/>
      <c r="ALW141" s="211"/>
      <c r="ALX141" s="211"/>
      <c r="ALY141" s="211"/>
      <c r="ALZ141" s="211"/>
      <c r="AMA141" s="211"/>
      <c r="AMB141" s="211"/>
      <c r="AMC141" s="211"/>
      <c r="AMD141" s="211"/>
    </row>
    <row r="142" spans="1:1018" s="74" customFormat="1" ht="18.75" customHeight="1">
      <c r="A142" s="236"/>
      <c r="B142" s="665"/>
      <c r="C142" s="608">
        <v>3</v>
      </c>
      <c r="D142" s="682" t="s">
        <v>525</v>
      </c>
      <c r="E142" s="680"/>
      <c r="F142" s="680"/>
      <c r="G142" s="680"/>
      <c r="H142" s="680"/>
      <c r="I142" s="680"/>
      <c r="J142" s="680"/>
      <c r="K142" s="681"/>
      <c r="L142" s="94" t="s">
        <v>133</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1"/>
      <c r="EN142" s="211"/>
      <c r="EO142" s="211"/>
      <c r="EP142" s="211"/>
      <c r="EQ142" s="211"/>
      <c r="ER142" s="211"/>
      <c r="ES142" s="211"/>
      <c r="ET142" s="211"/>
      <c r="EU142" s="211"/>
      <c r="EV142" s="211"/>
      <c r="EW142" s="211"/>
      <c r="EX142" s="211"/>
      <c r="EY142" s="211"/>
      <c r="EZ142" s="211"/>
      <c r="FA142" s="211"/>
      <c r="FB142" s="211"/>
      <c r="FC142" s="211"/>
      <c r="FD142" s="211"/>
      <c r="FE142" s="211"/>
      <c r="FF142" s="211"/>
      <c r="FG142" s="211"/>
      <c r="FH142" s="211"/>
      <c r="FI142" s="211"/>
      <c r="FJ142" s="211"/>
      <c r="FK142" s="211"/>
      <c r="FL142" s="211"/>
      <c r="FM142" s="211"/>
      <c r="FN142" s="211"/>
      <c r="FO142" s="211"/>
      <c r="FP142" s="211"/>
      <c r="FQ142" s="211"/>
      <c r="FR142" s="211"/>
      <c r="FS142" s="211"/>
      <c r="FT142" s="211"/>
      <c r="FU142" s="211"/>
      <c r="FV142" s="211"/>
      <c r="FW142" s="211"/>
      <c r="FX142" s="211"/>
      <c r="FY142" s="211"/>
      <c r="FZ142" s="211"/>
      <c r="GA142" s="211"/>
      <c r="GB142" s="211"/>
      <c r="GC142" s="211"/>
      <c r="GD142" s="211"/>
      <c r="GE142" s="211"/>
      <c r="GF142" s="211"/>
      <c r="GG142" s="211"/>
      <c r="GH142" s="211"/>
      <c r="GI142" s="211"/>
      <c r="GJ142" s="211"/>
      <c r="GK142" s="211"/>
      <c r="GL142" s="211"/>
      <c r="GM142" s="211"/>
      <c r="GN142" s="211"/>
      <c r="GO142" s="211"/>
      <c r="GP142" s="211"/>
      <c r="GQ142" s="211"/>
      <c r="GR142" s="211"/>
      <c r="GS142" s="211"/>
      <c r="GT142" s="211"/>
      <c r="GU142" s="211"/>
      <c r="GV142" s="211"/>
      <c r="GW142" s="211"/>
      <c r="GX142" s="211"/>
      <c r="GY142" s="211"/>
      <c r="GZ142" s="211"/>
      <c r="HA142" s="211"/>
      <c r="HB142" s="211"/>
      <c r="HC142" s="211"/>
      <c r="HD142" s="211"/>
      <c r="HE142" s="211"/>
      <c r="HF142" s="211"/>
      <c r="HG142" s="211"/>
      <c r="HH142" s="211"/>
      <c r="HI142" s="211"/>
      <c r="HJ142" s="211"/>
      <c r="HK142" s="211"/>
      <c r="HL142" s="211"/>
      <c r="HM142" s="211"/>
      <c r="HN142" s="211"/>
      <c r="HO142" s="211"/>
      <c r="HP142" s="211"/>
      <c r="HQ142" s="211"/>
      <c r="HR142" s="211"/>
      <c r="HS142" s="211"/>
      <c r="HT142" s="211"/>
      <c r="HU142" s="211"/>
      <c r="HV142" s="211"/>
      <c r="HW142" s="211"/>
      <c r="HX142" s="211"/>
      <c r="HY142" s="211"/>
      <c r="HZ142" s="211"/>
      <c r="IA142" s="211"/>
      <c r="IB142" s="211"/>
      <c r="IC142" s="211"/>
      <c r="ID142" s="211"/>
      <c r="IE142" s="211"/>
      <c r="IF142" s="211"/>
      <c r="IG142" s="211"/>
      <c r="IH142" s="211"/>
      <c r="II142" s="211"/>
      <c r="IJ142" s="211"/>
      <c r="IK142" s="211"/>
      <c r="IL142" s="211"/>
      <c r="IM142" s="211"/>
      <c r="IN142" s="211"/>
      <c r="IO142" s="211"/>
      <c r="IP142" s="211"/>
      <c r="IQ142" s="211"/>
      <c r="IR142" s="211"/>
      <c r="IS142" s="211"/>
      <c r="IT142" s="211"/>
      <c r="IU142" s="211"/>
      <c r="IV142" s="211"/>
      <c r="IW142" s="211"/>
      <c r="IX142" s="211"/>
      <c r="IY142" s="211"/>
      <c r="IZ142" s="211"/>
      <c r="JA142" s="211"/>
      <c r="JB142" s="211"/>
      <c r="JC142" s="211"/>
      <c r="JD142" s="211"/>
      <c r="JE142" s="211"/>
      <c r="JF142" s="211"/>
      <c r="JG142" s="211"/>
      <c r="JH142" s="211"/>
      <c r="JI142" s="211"/>
      <c r="JJ142" s="211"/>
      <c r="JK142" s="211"/>
      <c r="JL142" s="211"/>
      <c r="JM142" s="211"/>
      <c r="JN142" s="211"/>
      <c r="JO142" s="211"/>
      <c r="JP142" s="211"/>
      <c r="JQ142" s="211"/>
      <c r="JR142" s="211"/>
      <c r="JS142" s="211"/>
      <c r="JT142" s="211"/>
      <c r="JU142" s="211"/>
      <c r="JV142" s="211"/>
      <c r="JW142" s="211"/>
      <c r="JX142" s="211"/>
      <c r="JY142" s="211"/>
      <c r="JZ142" s="211"/>
      <c r="KA142" s="211"/>
      <c r="KB142" s="211"/>
      <c r="KC142" s="211"/>
      <c r="KD142" s="211"/>
      <c r="KE142" s="211"/>
      <c r="KF142" s="211"/>
      <c r="KG142" s="211"/>
      <c r="KH142" s="211"/>
      <c r="KI142" s="211"/>
      <c r="KJ142" s="211"/>
      <c r="KK142" s="211"/>
      <c r="KL142" s="211"/>
      <c r="KM142" s="211"/>
      <c r="KN142" s="211"/>
      <c r="KO142" s="211"/>
      <c r="KP142" s="211"/>
      <c r="KQ142" s="211"/>
      <c r="KR142" s="211"/>
      <c r="KS142" s="211"/>
      <c r="KT142" s="211"/>
      <c r="KU142" s="211"/>
      <c r="KV142" s="211"/>
      <c r="KW142" s="211"/>
      <c r="KX142" s="211"/>
      <c r="KY142" s="211"/>
      <c r="KZ142" s="211"/>
      <c r="LA142" s="211"/>
      <c r="LB142" s="211"/>
      <c r="LC142" s="211"/>
      <c r="LD142" s="211"/>
      <c r="LE142" s="211"/>
      <c r="LF142" s="211"/>
      <c r="LG142" s="211"/>
      <c r="LH142" s="211"/>
      <c r="LI142" s="211"/>
      <c r="LJ142" s="211"/>
      <c r="LK142" s="211"/>
      <c r="LL142" s="211"/>
      <c r="LM142" s="211"/>
      <c r="LN142" s="211"/>
      <c r="LO142" s="211"/>
      <c r="LP142" s="211"/>
      <c r="LQ142" s="211"/>
      <c r="LR142" s="211"/>
      <c r="LS142" s="211"/>
      <c r="LT142" s="211"/>
      <c r="LU142" s="211"/>
      <c r="LV142" s="211"/>
      <c r="LW142" s="211"/>
      <c r="LX142" s="211"/>
      <c r="LY142" s="211"/>
      <c r="LZ142" s="211"/>
      <c r="MA142" s="211"/>
      <c r="MB142" s="211"/>
      <c r="MC142" s="211"/>
      <c r="MD142" s="211"/>
      <c r="ME142" s="211"/>
      <c r="MF142" s="211"/>
      <c r="MG142" s="211"/>
      <c r="MH142" s="211"/>
      <c r="MI142" s="211"/>
      <c r="MJ142" s="211"/>
      <c r="MK142" s="211"/>
      <c r="ML142" s="211"/>
      <c r="MM142" s="211"/>
      <c r="MN142" s="211"/>
      <c r="MO142" s="211"/>
      <c r="MP142" s="211"/>
      <c r="MQ142" s="211"/>
      <c r="MR142" s="211"/>
      <c r="MS142" s="211"/>
      <c r="MT142" s="211"/>
      <c r="MU142" s="211"/>
      <c r="MV142" s="211"/>
      <c r="MW142" s="211"/>
      <c r="MX142" s="211"/>
      <c r="MY142" s="211"/>
      <c r="MZ142" s="211"/>
      <c r="NA142" s="211"/>
      <c r="NB142" s="211"/>
      <c r="NC142" s="211"/>
      <c r="ND142" s="211"/>
      <c r="NE142" s="211"/>
      <c r="NF142" s="211"/>
      <c r="NG142" s="211"/>
      <c r="NH142" s="211"/>
      <c r="NI142" s="211"/>
      <c r="NJ142" s="211"/>
      <c r="NK142" s="211"/>
      <c r="NL142" s="211"/>
      <c r="NM142" s="211"/>
      <c r="NN142" s="211"/>
      <c r="NO142" s="211"/>
      <c r="NP142" s="211"/>
      <c r="NQ142" s="211"/>
      <c r="NR142" s="211"/>
      <c r="NS142" s="211"/>
      <c r="NT142" s="211"/>
      <c r="NU142" s="211"/>
      <c r="NV142" s="211"/>
      <c r="NW142" s="211"/>
      <c r="NX142" s="211"/>
      <c r="NY142" s="211"/>
      <c r="NZ142" s="211"/>
      <c r="OA142" s="211"/>
      <c r="OB142" s="211"/>
      <c r="OC142" s="211"/>
      <c r="OD142" s="211"/>
      <c r="OE142" s="211"/>
      <c r="OF142" s="211"/>
      <c r="OG142" s="211"/>
      <c r="OH142" s="211"/>
      <c r="OI142" s="211"/>
      <c r="OJ142" s="211"/>
      <c r="OK142" s="211"/>
      <c r="OL142" s="211"/>
      <c r="OM142" s="211"/>
      <c r="ON142" s="211"/>
      <c r="OO142" s="211"/>
      <c r="OP142" s="211"/>
      <c r="OQ142" s="211"/>
      <c r="OR142" s="211"/>
      <c r="OS142" s="211"/>
      <c r="OT142" s="211"/>
      <c r="OU142" s="211"/>
      <c r="OV142" s="211"/>
      <c r="OW142" s="211"/>
      <c r="OX142" s="211"/>
      <c r="OY142" s="211"/>
      <c r="OZ142" s="211"/>
      <c r="PA142" s="211"/>
      <c r="PB142" s="211"/>
      <c r="PC142" s="211"/>
      <c r="PD142" s="211"/>
      <c r="PE142" s="211"/>
      <c r="PF142" s="211"/>
      <c r="PG142" s="211"/>
      <c r="PH142" s="211"/>
      <c r="PI142" s="211"/>
      <c r="PJ142" s="211"/>
      <c r="PK142" s="211"/>
      <c r="PL142" s="211"/>
      <c r="PM142" s="211"/>
      <c r="PN142" s="211"/>
      <c r="PO142" s="211"/>
      <c r="PP142" s="211"/>
      <c r="PQ142" s="211"/>
      <c r="PR142" s="211"/>
      <c r="PS142" s="211"/>
      <c r="PT142" s="211"/>
      <c r="PU142" s="211"/>
      <c r="PV142" s="211"/>
      <c r="PW142" s="211"/>
      <c r="PX142" s="211"/>
      <c r="PY142" s="211"/>
      <c r="PZ142" s="211"/>
      <c r="QA142" s="211"/>
      <c r="QB142" s="211"/>
      <c r="QC142" s="211"/>
      <c r="QD142" s="211"/>
      <c r="QE142" s="211"/>
      <c r="QF142" s="211"/>
      <c r="QG142" s="211"/>
      <c r="QH142" s="211"/>
      <c r="QI142" s="211"/>
      <c r="QJ142" s="211"/>
      <c r="QK142" s="211"/>
      <c r="QL142" s="211"/>
      <c r="QM142" s="211"/>
      <c r="QN142" s="211"/>
      <c r="QO142" s="211"/>
      <c r="QP142" s="211"/>
      <c r="QQ142" s="211"/>
      <c r="QR142" s="211"/>
      <c r="QS142" s="211"/>
      <c r="QT142" s="211"/>
      <c r="QU142" s="211"/>
      <c r="QV142" s="211"/>
      <c r="QW142" s="211"/>
      <c r="QX142" s="211"/>
      <c r="QY142" s="211"/>
      <c r="QZ142" s="211"/>
      <c r="RA142" s="211"/>
      <c r="RB142" s="211"/>
      <c r="RC142" s="211"/>
      <c r="RD142" s="211"/>
      <c r="RE142" s="211"/>
      <c r="RF142" s="211"/>
      <c r="RG142" s="211"/>
      <c r="RH142" s="211"/>
      <c r="RI142" s="211"/>
      <c r="RJ142" s="211"/>
      <c r="RK142" s="211"/>
      <c r="RL142" s="211"/>
      <c r="RM142" s="211"/>
      <c r="RN142" s="211"/>
      <c r="RO142" s="211"/>
      <c r="RP142" s="211"/>
      <c r="RQ142" s="211"/>
      <c r="RR142" s="211"/>
      <c r="RS142" s="211"/>
      <c r="RT142" s="211"/>
      <c r="RU142" s="211"/>
      <c r="RV142" s="211"/>
      <c r="RW142" s="211"/>
      <c r="RX142" s="211"/>
      <c r="RY142" s="211"/>
      <c r="RZ142" s="211"/>
      <c r="SA142" s="211"/>
      <c r="SB142" s="211"/>
      <c r="SC142" s="211"/>
      <c r="SD142" s="211"/>
      <c r="SE142" s="211"/>
      <c r="SF142" s="211"/>
      <c r="SG142" s="211"/>
      <c r="SH142" s="211"/>
      <c r="SI142" s="211"/>
      <c r="SJ142" s="211"/>
      <c r="SK142" s="211"/>
      <c r="SL142" s="211"/>
      <c r="SM142" s="211"/>
      <c r="SN142" s="211"/>
      <c r="SO142" s="211"/>
      <c r="SP142" s="211"/>
      <c r="SQ142" s="211"/>
      <c r="SR142" s="211"/>
      <c r="SS142" s="211"/>
      <c r="ST142" s="211"/>
      <c r="SU142" s="211"/>
      <c r="SV142" s="211"/>
      <c r="SW142" s="211"/>
      <c r="SX142" s="211"/>
      <c r="SY142" s="211"/>
      <c r="SZ142" s="211"/>
      <c r="TA142" s="211"/>
      <c r="TB142" s="211"/>
      <c r="TC142" s="211"/>
      <c r="TD142" s="211"/>
      <c r="TE142" s="211"/>
      <c r="TF142" s="211"/>
      <c r="TG142" s="211"/>
      <c r="TH142" s="211"/>
      <c r="TI142" s="211"/>
      <c r="TJ142" s="211"/>
      <c r="TK142" s="211"/>
      <c r="TL142" s="211"/>
      <c r="TM142" s="211"/>
      <c r="TN142" s="211"/>
      <c r="TO142" s="211"/>
      <c r="TP142" s="211"/>
      <c r="TQ142" s="211"/>
      <c r="TR142" s="211"/>
      <c r="TS142" s="211"/>
      <c r="TT142" s="211"/>
      <c r="TU142" s="211"/>
      <c r="TV142" s="211"/>
      <c r="TW142" s="211"/>
      <c r="TX142" s="211"/>
      <c r="TY142" s="211"/>
      <c r="TZ142" s="211"/>
      <c r="UA142" s="211"/>
      <c r="UB142" s="211"/>
      <c r="UC142" s="211"/>
      <c r="UD142" s="211"/>
      <c r="UE142" s="211"/>
      <c r="UF142" s="211"/>
      <c r="UG142" s="211"/>
      <c r="UH142" s="211"/>
      <c r="UI142" s="211"/>
      <c r="UJ142" s="211"/>
      <c r="UK142" s="211"/>
      <c r="UL142" s="211"/>
      <c r="UM142" s="211"/>
      <c r="UN142" s="211"/>
      <c r="UO142" s="211"/>
      <c r="UP142" s="211"/>
      <c r="UQ142" s="211"/>
      <c r="UR142" s="211"/>
      <c r="US142" s="211"/>
      <c r="UT142" s="211"/>
      <c r="UU142" s="211"/>
      <c r="UV142" s="211"/>
      <c r="UW142" s="211"/>
      <c r="UX142" s="211"/>
      <c r="UY142" s="211"/>
      <c r="UZ142" s="211"/>
      <c r="VA142" s="211"/>
      <c r="VB142" s="211"/>
      <c r="VC142" s="211"/>
      <c r="VD142" s="211"/>
      <c r="VE142" s="211"/>
      <c r="VF142" s="211"/>
      <c r="VG142" s="211"/>
      <c r="VH142" s="211"/>
      <c r="VI142" s="211"/>
      <c r="VJ142" s="211"/>
      <c r="VK142" s="211"/>
      <c r="VL142" s="211"/>
      <c r="VM142" s="211"/>
      <c r="VN142" s="211"/>
      <c r="VO142" s="211"/>
      <c r="VP142" s="211"/>
      <c r="VQ142" s="211"/>
      <c r="VR142" s="211"/>
      <c r="VS142" s="211"/>
      <c r="VT142" s="211"/>
      <c r="VU142" s="211"/>
      <c r="VV142" s="211"/>
      <c r="VW142" s="211"/>
      <c r="VX142" s="211"/>
      <c r="VY142" s="211"/>
      <c r="VZ142" s="211"/>
      <c r="WA142" s="211"/>
      <c r="WB142" s="211"/>
      <c r="WC142" s="211"/>
      <c r="WD142" s="211"/>
      <c r="WE142" s="211"/>
      <c r="WF142" s="211"/>
      <c r="WG142" s="211"/>
      <c r="WH142" s="211"/>
      <c r="WI142" s="211"/>
      <c r="WJ142" s="211"/>
      <c r="WK142" s="211"/>
      <c r="WL142" s="211"/>
      <c r="WM142" s="211"/>
      <c r="WN142" s="211"/>
      <c r="WO142" s="211"/>
      <c r="WP142" s="211"/>
      <c r="WQ142" s="211"/>
      <c r="WR142" s="211"/>
      <c r="WS142" s="211"/>
      <c r="WT142" s="211"/>
      <c r="WU142" s="211"/>
      <c r="WV142" s="211"/>
      <c r="WW142" s="211"/>
      <c r="WX142" s="211"/>
      <c r="WY142" s="211"/>
      <c r="WZ142" s="211"/>
      <c r="XA142" s="211"/>
      <c r="XB142" s="211"/>
      <c r="XC142" s="211"/>
      <c r="XD142" s="211"/>
      <c r="XE142" s="211"/>
      <c r="XF142" s="211"/>
      <c r="XG142" s="211"/>
      <c r="XH142" s="211"/>
      <c r="XI142" s="211"/>
      <c r="XJ142" s="211"/>
      <c r="XK142" s="211"/>
      <c r="XL142" s="211"/>
      <c r="XM142" s="211"/>
      <c r="XN142" s="211"/>
      <c r="XO142" s="211"/>
      <c r="XP142" s="211"/>
      <c r="XQ142" s="211"/>
      <c r="XR142" s="211"/>
      <c r="XS142" s="211"/>
      <c r="XT142" s="211"/>
      <c r="XU142" s="211"/>
      <c r="XV142" s="211"/>
      <c r="XW142" s="211"/>
      <c r="XX142" s="211"/>
      <c r="XY142" s="211"/>
      <c r="XZ142" s="211"/>
      <c r="YA142" s="211"/>
      <c r="YB142" s="211"/>
      <c r="YC142" s="211"/>
      <c r="YD142" s="211"/>
      <c r="YE142" s="211"/>
      <c r="YF142" s="211"/>
      <c r="YG142" s="211"/>
      <c r="YH142" s="211"/>
      <c r="YI142" s="211"/>
      <c r="YJ142" s="211"/>
      <c r="YK142" s="211"/>
      <c r="YL142" s="211"/>
      <c r="YM142" s="211"/>
      <c r="YN142" s="211"/>
      <c r="YO142" s="211"/>
      <c r="YP142" s="211"/>
      <c r="YQ142" s="211"/>
      <c r="YR142" s="211"/>
      <c r="YS142" s="211"/>
      <c r="YT142" s="211"/>
      <c r="YU142" s="211"/>
      <c r="YV142" s="211"/>
      <c r="YW142" s="211"/>
      <c r="YX142" s="211"/>
      <c r="YY142" s="211"/>
      <c r="YZ142" s="211"/>
      <c r="ZA142" s="211"/>
      <c r="ZB142" s="211"/>
      <c r="ZC142" s="211"/>
      <c r="ZD142" s="211"/>
      <c r="ZE142" s="211"/>
      <c r="ZF142" s="211"/>
      <c r="ZG142" s="211"/>
      <c r="ZH142" s="211"/>
      <c r="ZI142" s="211"/>
      <c r="ZJ142" s="211"/>
      <c r="ZK142" s="211"/>
      <c r="ZL142" s="211"/>
      <c r="ZM142" s="211"/>
      <c r="ZN142" s="211"/>
      <c r="ZO142" s="211"/>
      <c r="ZP142" s="211"/>
      <c r="ZQ142" s="211"/>
      <c r="ZR142" s="211"/>
      <c r="ZS142" s="211"/>
      <c r="ZT142" s="211"/>
      <c r="ZU142" s="211"/>
      <c r="ZV142" s="211"/>
      <c r="ZW142" s="211"/>
      <c r="ZX142" s="211"/>
      <c r="ZY142" s="211"/>
      <c r="ZZ142" s="211"/>
      <c r="AAA142" s="211"/>
      <c r="AAB142" s="211"/>
      <c r="AAC142" s="211"/>
      <c r="AAD142" s="211"/>
      <c r="AAE142" s="211"/>
      <c r="AAF142" s="211"/>
      <c r="AAG142" s="211"/>
      <c r="AAH142" s="211"/>
      <c r="AAI142" s="211"/>
      <c r="AAJ142" s="211"/>
      <c r="AAK142" s="211"/>
      <c r="AAL142" s="211"/>
      <c r="AAM142" s="211"/>
      <c r="AAN142" s="211"/>
      <c r="AAO142" s="211"/>
      <c r="AAP142" s="211"/>
      <c r="AAQ142" s="211"/>
      <c r="AAR142" s="211"/>
      <c r="AAS142" s="211"/>
      <c r="AAT142" s="211"/>
      <c r="AAU142" s="211"/>
      <c r="AAV142" s="211"/>
      <c r="AAW142" s="211"/>
      <c r="AAX142" s="211"/>
      <c r="AAY142" s="211"/>
      <c r="AAZ142" s="211"/>
      <c r="ABA142" s="211"/>
      <c r="ABB142" s="211"/>
      <c r="ABC142" s="211"/>
      <c r="ABD142" s="211"/>
      <c r="ABE142" s="211"/>
      <c r="ABF142" s="211"/>
      <c r="ABG142" s="211"/>
      <c r="ABH142" s="211"/>
      <c r="ABI142" s="211"/>
      <c r="ABJ142" s="211"/>
      <c r="ABK142" s="211"/>
      <c r="ABL142" s="211"/>
      <c r="ABM142" s="211"/>
      <c r="ABN142" s="211"/>
      <c r="ABO142" s="211"/>
      <c r="ABP142" s="211"/>
      <c r="ABQ142" s="211"/>
      <c r="ABR142" s="211"/>
      <c r="ABS142" s="211"/>
      <c r="ABT142" s="211"/>
      <c r="ABU142" s="211"/>
      <c r="ABV142" s="211"/>
      <c r="ABW142" s="211"/>
      <c r="ABX142" s="211"/>
      <c r="ABY142" s="211"/>
      <c r="ABZ142" s="211"/>
      <c r="ACA142" s="211"/>
      <c r="ACB142" s="211"/>
      <c r="ACC142" s="211"/>
      <c r="ACD142" s="211"/>
      <c r="ACE142" s="211"/>
      <c r="ACF142" s="211"/>
      <c r="ACG142" s="211"/>
      <c r="ACH142" s="211"/>
      <c r="ACI142" s="211"/>
      <c r="ACJ142" s="211"/>
      <c r="ACK142" s="211"/>
      <c r="ACL142" s="211"/>
      <c r="ACM142" s="211"/>
      <c r="ACN142" s="211"/>
      <c r="ACO142" s="211"/>
      <c r="ACP142" s="211"/>
      <c r="ACQ142" s="211"/>
      <c r="ACR142" s="211"/>
      <c r="ACS142" s="211"/>
      <c r="ACT142" s="211"/>
      <c r="ACU142" s="211"/>
      <c r="ACV142" s="211"/>
      <c r="ACW142" s="211"/>
      <c r="ACX142" s="211"/>
      <c r="ACY142" s="211"/>
      <c r="ACZ142" s="211"/>
      <c r="ADA142" s="211"/>
      <c r="ADB142" s="211"/>
      <c r="ADC142" s="211"/>
      <c r="ADD142" s="211"/>
      <c r="ADE142" s="211"/>
      <c r="ADF142" s="211"/>
      <c r="ADG142" s="211"/>
      <c r="ADH142" s="211"/>
      <c r="ADI142" s="211"/>
      <c r="ADJ142" s="211"/>
      <c r="ADK142" s="211"/>
      <c r="ADL142" s="211"/>
      <c r="ADM142" s="211"/>
      <c r="ADN142" s="211"/>
      <c r="ADO142" s="211"/>
      <c r="ADP142" s="211"/>
      <c r="ADQ142" s="211"/>
      <c r="ADR142" s="211"/>
      <c r="ADS142" s="211"/>
      <c r="ADT142" s="211"/>
      <c r="ADU142" s="211"/>
      <c r="ADV142" s="211"/>
      <c r="ADW142" s="211"/>
      <c r="ADX142" s="211"/>
      <c r="ADY142" s="211"/>
      <c r="ADZ142" s="211"/>
      <c r="AEA142" s="211"/>
      <c r="AEB142" s="211"/>
      <c r="AEC142" s="211"/>
      <c r="AED142" s="211"/>
      <c r="AEE142" s="211"/>
      <c r="AEF142" s="211"/>
      <c r="AEG142" s="211"/>
      <c r="AEH142" s="211"/>
      <c r="AEI142" s="211"/>
      <c r="AEJ142" s="211"/>
      <c r="AEK142" s="211"/>
      <c r="AEL142" s="211"/>
      <c r="AEM142" s="211"/>
      <c r="AEN142" s="211"/>
      <c r="AEO142" s="211"/>
      <c r="AEP142" s="211"/>
      <c r="AEQ142" s="211"/>
      <c r="AER142" s="211"/>
      <c r="AES142" s="211"/>
      <c r="AET142" s="211"/>
      <c r="AEU142" s="211"/>
      <c r="AEV142" s="211"/>
      <c r="AEW142" s="211"/>
      <c r="AEX142" s="211"/>
      <c r="AEY142" s="211"/>
      <c r="AEZ142" s="211"/>
      <c r="AFA142" s="211"/>
      <c r="AFB142" s="211"/>
      <c r="AFC142" s="211"/>
      <c r="AFD142" s="211"/>
      <c r="AFE142" s="211"/>
      <c r="AFF142" s="211"/>
      <c r="AFG142" s="211"/>
      <c r="AFH142" s="211"/>
      <c r="AFI142" s="211"/>
      <c r="AFJ142" s="211"/>
      <c r="AFK142" s="211"/>
      <c r="AFL142" s="211"/>
      <c r="AFM142" s="211"/>
      <c r="AFN142" s="211"/>
      <c r="AFO142" s="211"/>
      <c r="AFP142" s="211"/>
      <c r="AFQ142" s="211"/>
      <c r="AFR142" s="211"/>
      <c r="AFS142" s="211"/>
      <c r="AFT142" s="211"/>
      <c r="AFU142" s="211"/>
      <c r="AFV142" s="211"/>
      <c r="AFW142" s="211"/>
      <c r="AFX142" s="211"/>
      <c r="AFY142" s="211"/>
      <c r="AFZ142" s="211"/>
      <c r="AGA142" s="211"/>
      <c r="AGB142" s="211"/>
      <c r="AGC142" s="211"/>
      <c r="AGD142" s="211"/>
      <c r="AGE142" s="211"/>
      <c r="AGF142" s="211"/>
      <c r="AGG142" s="211"/>
      <c r="AGH142" s="211"/>
      <c r="AGI142" s="211"/>
      <c r="AGJ142" s="211"/>
      <c r="AGK142" s="211"/>
      <c r="AGL142" s="211"/>
      <c r="AGM142" s="211"/>
      <c r="AGN142" s="211"/>
      <c r="AGO142" s="211"/>
      <c r="AGP142" s="211"/>
      <c r="AGQ142" s="211"/>
      <c r="AGR142" s="211"/>
      <c r="AGS142" s="211"/>
      <c r="AGT142" s="211"/>
      <c r="AGU142" s="211"/>
      <c r="AGV142" s="211"/>
      <c r="AGW142" s="211"/>
      <c r="AGX142" s="211"/>
      <c r="AGY142" s="211"/>
      <c r="AGZ142" s="211"/>
      <c r="AHA142" s="211"/>
      <c r="AHB142" s="211"/>
      <c r="AHC142" s="211"/>
      <c r="AHD142" s="211"/>
      <c r="AHE142" s="211"/>
      <c r="AHF142" s="211"/>
      <c r="AHG142" s="211"/>
      <c r="AHH142" s="211"/>
      <c r="AHI142" s="211"/>
      <c r="AHJ142" s="211"/>
      <c r="AHK142" s="211"/>
      <c r="AHL142" s="211"/>
      <c r="AHM142" s="211"/>
      <c r="AHN142" s="211"/>
      <c r="AHO142" s="211"/>
      <c r="AHP142" s="211"/>
      <c r="AHQ142" s="211"/>
      <c r="AHR142" s="211"/>
      <c r="AHS142" s="211"/>
      <c r="AHT142" s="211"/>
      <c r="AHU142" s="211"/>
      <c r="AHV142" s="211"/>
      <c r="AHW142" s="211"/>
      <c r="AHX142" s="211"/>
      <c r="AHY142" s="211"/>
      <c r="AHZ142" s="211"/>
      <c r="AIA142" s="211"/>
      <c r="AIB142" s="211"/>
      <c r="AIC142" s="211"/>
      <c r="AID142" s="211"/>
      <c r="AIE142" s="211"/>
      <c r="AIF142" s="211"/>
      <c r="AIG142" s="211"/>
      <c r="AIH142" s="211"/>
      <c r="AII142" s="211"/>
      <c r="AIJ142" s="211"/>
      <c r="AIK142" s="211"/>
      <c r="AIL142" s="211"/>
      <c r="AIM142" s="211"/>
      <c r="AIN142" s="211"/>
      <c r="AIO142" s="211"/>
      <c r="AIP142" s="211"/>
      <c r="AIQ142" s="211"/>
      <c r="AIR142" s="211"/>
      <c r="AIS142" s="211"/>
      <c r="AIT142" s="211"/>
      <c r="AIU142" s="211"/>
      <c r="AIV142" s="211"/>
      <c r="AIW142" s="211"/>
      <c r="AIX142" s="211"/>
      <c r="AIY142" s="211"/>
      <c r="AIZ142" s="211"/>
      <c r="AJA142" s="211"/>
      <c r="AJB142" s="211"/>
      <c r="AJC142" s="211"/>
      <c r="AJD142" s="211"/>
      <c r="AJE142" s="211"/>
      <c r="AJF142" s="211"/>
      <c r="AJG142" s="211"/>
      <c r="AJH142" s="211"/>
      <c r="AJI142" s="211"/>
      <c r="AJJ142" s="211"/>
      <c r="AJK142" s="211"/>
      <c r="AJL142" s="211"/>
      <c r="AJM142" s="211"/>
      <c r="AJN142" s="211"/>
      <c r="AJO142" s="211"/>
      <c r="AJP142" s="211"/>
      <c r="AJQ142" s="211"/>
      <c r="AJR142" s="211"/>
      <c r="AJS142" s="211"/>
      <c r="AJT142" s="211"/>
      <c r="AJU142" s="211"/>
      <c r="AJV142" s="211"/>
      <c r="AJW142" s="211"/>
      <c r="AJX142" s="211"/>
      <c r="AJY142" s="211"/>
      <c r="AJZ142" s="211"/>
      <c r="AKA142" s="211"/>
      <c r="AKB142" s="211"/>
      <c r="AKC142" s="211"/>
      <c r="AKD142" s="211"/>
      <c r="AKE142" s="211"/>
      <c r="AKF142" s="211"/>
      <c r="AKG142" s="211"/>
      <c r="AKH142" s="211"/>
      <c r="AKI142" s="211"/>
      <c r="AKJ142" s="211"/>
      <c r="AKK142" s="211"/>
      <c r="AKL142" s="211"/>
      <c r="AKM142" s="211"/>
      <c r="AKN142" s="211"/>
      <c r="AKO142" s="211"/>
      <c r="AKP142" s="211"/>
      <c r="AKQ142" s="211"/>
      <c r="AKR142" s="211"/>
      <c r="AKS142" s="211"/>
      <c r="AKT142" s="211"/>
      <c r="AKU142" s="211"/>
      <c r="AKV142" s="211"/>
      <c r="AKW142" s="211"/>
      <c r="AKX142" s="211"/>
      <c r="AKY142" s="211"/>
      <c r="AKZ142" s="211"/>
      <c r="ALA142" s="211"/>
      <c r="ALB142" s="211"/>
      <c r="ALC142" s="211"/>
      <c r="ALD142" s="211"/>
      <c r="ALE142" s="211"/>
      <c r="ALF142" s="211"/>
      <c r="ALG142" s="211"/>
      <c r="ALH142" s="211"/>
      <c r="ALI142" s="211"/>
      <c r="ALJ142" s="211"/>
      <c r="ALK142" s="211"/>
      <c r="ALL142" s="211"/>
      <c r="ALM142" s="211"/>
      <c r="ALN142" s="211"/>
      <c r="ALO142" s="211"/>
      <c r="ALP142" s="211"/>
      <c r="ALQ142" s="211"/>
      <c r="ALR142" s="211"/>
      <c r="ALS142" s="211"/>
      <c r="ALT142" s="211"/>
      <c r="ALU142" s="211"/>
      <c r="ALV142" s="211"/>
      <c r="ALW142" s="211"/>
      <c r="ALX142" s="211"/>
      <c r="ALY142" s="211"/>
      <c r="ALZ142" s="211"/>
      <c r="AMA142" s="211"/>
      <c r="AMB142" s="211"/>
      <c r="AMC142" s="211"/>
      <c r="AMD142" s="211"/>
    </row>
    <row r="143" spans="1:1018" s="74" customFormat="1" ht="18.75" customHeight="1">
      <c r="A143" s="236"/>
      <c r="B143" s="353"/>
      <c r="C143" s="609"/>
      <c r="D143" s="669"/>
      <c r="E143" s="670"/>
      <c r="F143" s="670"/>
      <c r="G143" s="670"/>
      <c r="H143" s="670"/>
      <c r="I143" s="670"/>
      <c r="J143" s="670"/>
      <c r="K143" s="671"/>
      <c r="L143" s="110"/>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1"/>
      <c r="EN143" s="211"/>
      <c r="EO143" s="211"/>
      <c r="EP143" s="211"/>
      <c r="EQ143" s="211"/>
      <c r="ER143" s="211"/>
      <c r="ES143" s="211"/>
      <c r="ET143" s="211"/>
      <c r="EU143" s="211"/>
      <c r="EV143" s="211"/>
      <c r="EW143" s="211"/>
      <c r="EX143" s="211"/>
      <c r="EY143" s="211"/>
      <c r="EZ143" s="211"/>
      <c r="FA143" s="211"/>
      <c r="FB143" s="211"/>
      <c r="FC143" s="211"/>
      <c r="FD143" s="211"/>
      <c r="FE143" s="211"/>
      <c r="FF143" s="211"/>
      <c r="FG143" s="211"/>
      <c r="FH143" s="211"/>
      <c r="FI143" s="211"/>
      <c r="FJ143" s="211"/>
      <c r="FK143" s="211"/>
      <c r="FL143" s="211"/>
      <c r="FM143" s="211"/>
      <c r="FN143" s="211"/>
      <c r="FO143" s="211"/>
      <c r="FP143" s="211"/>
      <c r="FQ143" s="211"/>
      <c r="FR143" s="211"/>
      <c r="FS143" s="211"/>
      <c r="FT143" s="211"/>
      <c r="FU143" s="211"/>
      <c r="FV143" s="211"/>
      <c r="FW143" s="211"/>
      <c r="FX143" s="211"/>
      <c r="FY143" s="211"/>
      <c r="FZ143" s="211"/>
      <c r="GA143" s="211"/>
      <c r="GB143" s="211"/>
      <c r="GC143" s="211"/>
      <c r="GD143" s="211"/>
      <c r="GE143" s="211"/>
      <c r="GF143" s="211"/>
      <c r="GG143" s="211"/>
      <c r="GH143" s="211"/>
      <c r="GI143" s="211"/>
      <c r="GJ143" s="211"/>
      <c r="GK143" s="211"/>
      <c r="GL143" s="211"/>
      <c r="GM143" s="211"/>
      <c r="GN143" s="211"/>
      <c r="GO143" s="211"/>
      <c r="GP143" s="211"/>
      <c r="GQ143" s="211"/>
      <c r="GR143" s="211"/>
      <c r="GS143" s="211"/>
      <c r="GT143" s="211"/>
      <c r="GU143" s="211"/>
      <c r="GV143" s="211"/>
      <c r="GW143" s="211"/>
      <c r="GX143" s="211"/>
      <c r="GY143" s="211"/>
      <c r="GZ143" s="211"/>
      <c r="HA143" s="211"/>
      <c r="HB143" s="211"/>
      <c r="HC143" s="211"/>
      <c r="HD143" s="211"/>
      <c r="HE143" s="211"/>
      <c r="HF143" s="211"/>
      <c r="HG143" s="211"/>
      <c r="HH143" s="211"/>
      <c r="HI143" s="211"/>
      <c r="HJ143" s="211"/>
      <c r="HK143" s="211"/>
      <c r="HL143" s="211"/>
      <c r="HM143" s="211"/>
      <c r="HN143" s="211"/>
      <c r="HO143" s="211"/>
      <c r="HP143" s="211"/>
      <c r="HQ143" s="211"/>
      <c r="HR143" s="211"/>
      <c r="HS143" s="211"/>
      <c r="HT143" s="211"/>
      <c r="HU143" s="211"/>
      <c r="HV143" s="211"/>
      <c r="HW143" s="211"/>
      <c r="HX143" s="211"/>
      <c r="HY143" s="211"/>
      <c r="HZ143" s="211"/>
      <c r="IA143" s="211"/>
      <c r="IB143" s="211"/>
      <c r="IC143" s="211"/>
      <c r="ID143" s="211"/>
      <c r="IE143" s="211"/>
      <c r="IF143" s="211"/>
      <c r="IG143" s="211"/>
      <c r="IH143" s="211"/>
      <c r="II143" s="211"/>
      <c r="IJ143" s="211"/>
      <c r="IK143" s="211"/>
      <c r="IL143" s="211"/>
      <c r="IM143" s="211"/>
      <c r="IN143" s="211"/>
      <c r="IO143" s="211"/>
      <c r="IP143" s="211"/>
      <c r="IQ143" s="211"/>
      <c r="IR143" s="211"/>
      <c r="IS143" s="211"/>
      <c r="IT143" s="211"/>
      <c r="IU143" s="211"/>
      <c r="IV143" s="211"/>
      <c r="IW143" s="211"/>
      <c r="IX143" s="211"/>
      <c r="IY143" s="211"/>
      <c r="IZ143" s="211"/>
      <c r="JA143" s="211"/>
      <c r="JB143" s="211"/>
      <c r="JC143" s="211"/>
      <c r="JD143" s="211"/>
      <c r="JE143" s="211"/>
      <c r="JF143" s="211"/>
      <c r="JG143" s="211"/>
      <c r="JH143" s="211"/>
      <c r="JI143" s="211"/>
      <c r="JJ143" s="211"/>
      <c r="JK143" s="211"/>
      <c r="JL143" s="211"/>
      <c r="JM143" s="211"/>
      <c r="JN143" s="211"/>
      <c r="JO143" s="211"/>
      <c r="JP143" s="211"/>
      <c r="JQ143" s="211"/>
      <c r="JR143" s="211"/>
      <c r="JS143" s="211"/>
      <c r="JT143" s="211"/>
      <c r="JU143" s="211"/>
      <c r="JV143" s="211"/>
      <c r="JW143" s="211"/>
      <c r="JX143" s="211"/>
      <c r="JY143" s="211"/>
      <c r="JZ143" s="211"/>
      <c r="KA143" s="211"/>
      <c r="KB143" s="211"/>
      <c r="KC143" s="211"/>
      <c r="KD143" s="211"/>
      <c r="KE143" s="211"/>
      <c r="KF143" s="211"/>
      <c r="KG143" s="211"/>
      <c r="KH143" s="211"/>
      <c r="KI143" s="211"/>
      <c r="KJ143" s="211"/>
      <c r="KK143" s="211"/>
      <c r="KL143" s="211"/>
      <c r="KM143" s="211"/>
      <c r="KN143" s="211"/>
      <c r="KO143" s="211"/>
      <c r="KP143" s="211"/>
      <c r="KQ143" s="211"/>
      <c r="KR143" s="211"/>
      <c r="KS143" s="211"/>
      <c r="KT143" s="211"/>
      <c r="KU143" s="211"/>
      <c r="KV143" s="211"/>
      <c r="KW143" s="211"/>
      <c r="KX143" s="211"/>
      <c r="KY143" s="211"/>
      <c r="KZ143" s="211"/>
      <c r="LA143" s="211"/>
      <c r="LB143" s="211"/>
      <c r="LC143" s="211"/>
      <c r="LD143" s="211"/>
      <c r="LE143" s="211"/>
      <c r="LF143" s="211"/>
      <c r="LG143" s="211"/>
      <c r="LH143" s="211"/>
      <c r="LI143" s="211"/>
      <c r="LJ143" s="211"/>
      <c r="LK143" s="211"/>
      <c r="LL143" s="211"/>
      <c r="LM143" s="211"/>
      <c r="LN143" s="211"/>
      <c r="LO143" s="211"/>
      <c r="LP143" s="211"/>
      <c r="LQ143" s="211"/>
      <c r="LR143" s="211"/>
      <c r="LS143" s="211"/>
      <c r="LT143" s="211"/>
      <c r="LU143" s="211"/>
      <c r="LV143" s="211"/>
      <c r="LW143" s="211"/>
      <c r="LX143" s="211"/>
      <c r="LY143" s="211"/>
      <c r="LZ143" s="211"/>
      <c r="MA143" s="211"/>
      <c r="MB143" s="211"/>
      <c r="MC143" s="211"/>
      <c r="MD143" s="211"/>
      <c r="ME143" s="211"/>
      <c r="MF143" s="211"/>
      <c r="MG143" s="211"/>
      <c r="MH143" s="211"/>
      <c r="MI143" s="211"/>
      <c r="MJ143" s="211"/>
      <c r="MK143" s="211"/>
      <c r="ML143" s="211"/>
      <c r="MM143" s="211"/>
      <c r="MN143" s="211"/>
      <c r="MO143" s="211"/>
      <c r="MP143" s="211"/>
      <c r="MQ143" s="211"/>
      <c r="MR143" s="211"/>
      <c r="MS143" s="211"/>
      <c r="MT143" s="211"/>
      <c r="MU143" s="211"/>
      <c r="MV143" s="211"/>
      <c r="MW143" s="211"/>
      <c r="MX143" s="211"/>
      <c r="MY143" s="211"/>
      <c r="MZ143" s="211"/>
      <c r="NA143" s="211"/>
      <c r="NB143" s="211"/>
      <c r="NC143" s="211"/>
      <c r="ND143" s="211"/>
      <c r="NE143" s="211"/>
      <c r="NF143" s="211"/>
      <c r="NG143" s="211"/>
      <c r="NH143" s="211"/>
      <c r="NI143" s="211"/>
      <c r="NJ143" s="211"/>
      <c r="NK143" s="211"/>
      <c r="NL143" s="211"/>
      <c r="NM143" s="211"/>
      <c r="NN143" s="211"/>
      <c r="NO143" s="211"/>
      <c r="NP143" s="211"/>
      <c r="NQ143" s="211"/>
      <c r="NR143" s="211"/>
      <c r="NS143" s="211"/>
      <c r="NT143" s="211"/>
      <c r="NU143" s="211"/>
      <c r="NV143" s="211"/>
      <c r="NW143" s="211"/>
      <c r="NX143" s="211"/>
      <c r="NY143" s="211"/>
      <c r="NZ143" s="211"/>
      <c r="OA143" s="211"/>
      <c r="OB143" s="211"/>
      <c r="OC143" s="211"/>
      <c r="OD143" s="211"/>
      <c r="OE143" s="211"/>
      <c r="OF143" s="211"/>
      <c r="OG143" s="211"/>
      <c r="OH143" s="211"/>
      <c r="OI143" s="211"/>
      <c r="OJ143" s="211"/>
      <c r="OK143" s="211"/>
      <c r="OL143" s="211"/>
      <c r="OM143" s="211"/>
      <c r="ON143" s="211"/>
      <c r="OO143" s="211"/>
      <c r="OP143" s="211"/>
      <c r="OQ143" s="211"/>
      <c r="OR143" s="211"/>
      <c r="OS143" s="211"/>
      <c r="OT143" s="211"/>
      <c r="OU143" s="211"/>
      <c r="OV143" s="211"/>
      <c r="OW143" s="211"/>
      <c r="OX143" s="211"/>
      <c r="OY143" s="211"/>
      <c r="OZ143" s="211"/>
      <c r="PA143" s="211"/>
      <c r="PB143" s="211"/>
      <c r="PC143" s="211"/>
      <c r="PD143" s="211"/>
      <c r="PE143" s="211"/>
      <c r="PF143" s="211"/>
      <c r="PG143" s="211"/>
      <c r="PH143" s="211"/>
      <c r="PI143" s="211"/>
      <c r="PJ143" s="211"/>
      <c r="PK143" s="211"/>
      <c r="PL143" s="211"/>
      <c r="PM143" s="211"/>
      <c r="PN143" s="211"/>
      <c r="PO143" s="211"/>
      <c r="PP143" s="211"/>
      <c r="PQ143" s="211"/>
      <c r="PR143" s="211"/>
      <c r="PS143" s="211"/>
      <c r="PT143" s="211"/>
      <c r="PU143" s="211"/>
      <c r="PV143" s="211"/>
      <c r="PW143" s="211"/>
      <c r="PX143" s="211"/>
      <c r="PY143" s="211"/>
      <c r="PZ143" s="211"/>
      <c r="QA143" s="211"/>
      <c r="QB143" s="211"/>
      <c r="QC143" s="211"/>
      <c r="QD143" s="211"/>
      <c r="QE143" s="211"/>
      <c r="QF143" s="211"/>
      <c r="QG143" s="211"/>
      <c r="QH143" s="211"/>
      <c r="QI143" s="211"/>
      <c r="QJ143" s="211"/>
      <c r="QK143" s="211"/>
      <c r="QL143" s="211"/>
      <c r="QM143" s="211"/>
      <c r="QN143" s="211"/>
      <c r="QO143" s="211"/>
      <c r="QP143" s="211"/>
      <c r="QQ143" s="211"/>
      <c r="QR143" s="211"/>
      <c r="QS143" s="211"/>
      <c r="QT143" s="211"/>
      <c r="QU143" s="211"/>
      <c r="QV143" s="211"/>
      <c r="QW143" s="211"/>
      <c r="QX143" s="211"/>
      <c r="QY143" s="211"/>
      <c r="QZ143" s="211"/>
      <c r="RA143" s="211"/>
      <c r="RB143" s="211"/>
      <c r="RC143" s="211"/>
      <c r="RD143" s="211"/>
      <c r="RE143" s="211"/>
      <c r="RF143" s="211"/>
      <c r="RG143" s="211"/>
      <c r="RH143" s="211"/>
      <c r="RI143" s="211"/>
      <c r="RJ143" s="211"/>
      <c r="RK143" s="211"/>
      <c r="RL143" s="211"/>
      <c r="RM143" s="211"/>
      <c r="RN143" s="211"/>
      <c r="RO143" s="211"/>
      <c r="RP143" s="211"/>
      <c r="RQ143" s="211"/>
      <c r="RR143" s="211"/>
      <c r="RS143" s="211"/>
      <c r="RT143" s="211"/>
      <c r="RU143" s="211"/>
      <c r="RV143" s="211"/>
      <c r="RW143" s="211"/>
      <c r="RX143" s="211"/>
      <c r="RY143" s="211"/>
      <c r="RZ143" s="211"/>
      <c r="SA143" s="211"/>
      <c r="SB143" s="211"/>
      <c r="SC143" s="211"/>
      <c r="SD143" s="211"/>
      <c r="SE143" s="211"/>
      <c r="SF143" s="211"/>
      <c r="SG143" s="211"/>
      <c r="SH143" s="211"/>
      <c r="SI143" s="211"/>
      <c r="SJ143" s="211"/>
      <c r="SK143" s="211"/>
      <c r="SL143" s="211"/>
      <c r="SM143" s="211"/>
      <c r="SN143" s="211"/>
      <c r="SO143" s="211"/>
      <c r="SP143" s="211"/>
      <c r="SQ143" s="211"/>
      <c r="SR143" s="211"/>
      <c r="SS143" s="211"/>
      <c r="ST143" s="211"/>
      <c r="SU143" s="211"/>
      <c r="SV143" s="211"/>
      <c r="SW143" s="211"/>
      <c r="SX143" s="211"/>
      <c r="SY143" s="211"/>
      <c r="SZ143" s="211"/>
      <c r="TA143" s="211"/>
      <c r="TB143" s="211"/>
      <c r="TC143" s="211"/>
      <c r="TD143" s="211"/>
      <c r="TE143" s="211"/>
      <c r="TF143" s="211"/>
      <c r="TG143" s="211"/>
      <c r="TH143" s="211"/>
      <c r="TI143" s="211"/>
      <c r="TJ143" s="211"/>
      <c r="TK143" s="211"/>
      <c r="TL143" s="211"/>
      <c r="TM143" s="211"/>
      <c r="TN143" s="211"/>
      <c r="TO143" s="211"/>
      <c r="TP143" s="211"/>
      <c r="TQ143" s="211"/>
      <c r="TR143" s="211"/>
      <c r="TS143" s="211"/>
      <c r="TT143" s="211"/>
      <c r="TU143" s="211"/>
      <c r="TV143" s="211"/>
      <c r="TW143" s="211"/>
      <c r="TX143" s="211"/>
      <c r="TY143" s="211"/>
      <c r="TZ143" s="211"/>
      <c r="UA143" s="211"/>
      <c r="UB143" s="211"/>
      <c r="UC143" s="211"/>
      <c r="UD143" s="211"/>
      <c r="UE143" s="211"/>
      <c r="UF143" s="211"/>
      <c r="UG143" s="211"/>
      <c r="UH143" s="211"/>
      <c r="UI143" s="211"/>
      <c r="UJ143" s="211"/>
      <c r="UK143" s="211"/>
      <c r="UL143" s="211"/>
      <c r="UM143" s="211"/>
      <c r="UN143" s="211"/>
      <c r="UO143" s="211"/>
      <c r="UP143" s="211"/>
      <c r="UQ143" s="211"/>
      <c r="UR143" s="211"/>
      <c r="US143" s="211"/>
      <c r="UT143" s="211"/>
      <c r="UU143" s="211"/>
      <c r="UV143" s="211"/>
      <c r="UW143" s="211"/>
      <c r="UX143" s="211"/>
      <c r="UY143" s="211"/>
      <c r="UZ143" s="211"/>
      <c r="VA143" s="211"/>
      <c r="VB143" s="211"/>
      <c r="VC143" s="211"/>
      <c r="VD143" s="211"/>
      <c r="VE143" s="211"/>
      <c r="VF143" s="211"/>
      <c r="VG143" s="211"/>
      <c r="VH143" s="211"/>
      <c r="VI143" s="211"/>
      <c r="VJ143" s="211"/>
      <c r="VK143" s="211"/>
      <c r="VL143" s="211"/>
      <c r="VM143" s="211"/>
      <c r="VN143" s="211"/>
      <c r="VO143" s="211"/>
      <c r="VP143" s="211"/>
      <c r="VQ143" s="211"/>
      <c r="VR143" s="211"/>
      <c r="VS143" s="211"/>
      <c r="VT143" s="211"/>
      <c r="VU143" s="211"/>
      <c r="VV143" s="211"/>
      <c r="VW143" s="211"/>
      <c r="VX143" s="211"/>
      <c r="VY143" s="211"/>
      <c r="VZ143" s="211"/>
      <c r="WA143" s="211"/>
      <c r="WB143" s="211"/>
      <c r="WC143" s="211"/>
      <c r="WD143" s="211"/>
      <c r="WE143" s="211"/>
      <c r="WF143" s="211"/>
      <c r="WG143" s="211"/>
      <c r="WH143" s="211"/>
      <c r="WI143" s="211"/>
      <c r="WJ143" s="211"/>
      <c r="WK143" s="211"/>
      <c r="WL143" s="211"/>
      <c r="WM143" s="211"/>
      <c r="WN143" s="211"/>
      <c r="WO143" s="211"/>
      <c r="WP143" s="211"/>
      <c r="WQ143" s="211"/>
      <c r="WR143" s="211"/>
      <c r="WS143" s="211"/>
      <c r="WT143" s="211"/>
      <c r="WU143" s="211"/>
      <c r="WV143" s="211"/>
      <c r="WW143" s="211"/>
      <c r="WX143" s="211"/>
      <c r="WY143" s="211"/>
      <c r="WZ143" s="211"/>
      <c r="XA143" s="211"/>
      <c r="XB143" s="211"/>
      <c r="XC143" s="211"/>
      <c r="XD143" s="211"/>
      <c r="XE143" s="211"/>
      <c r="XF143" s="211"/>
      <c r="XG143" s="211"/>
      <c r="XH143" s="211"/>
      <c r="XI143" s="211"/>
      <c r="XJ143" s="211"/>
      <c r="XK143" s="211"/>
      <c r="XL143" s="211"/>
      <c r="XM143" s="211"/>
      <c r="XN143" s="211"/>
      <c r="XO143" s="211"/>
      <c r="XP143" s="211"/>
      <c r="XQ143" s="211"/>
      <c r="XR143" s="211"/>
      <c r="XS143" s="211"/>
      <c r="XT143" s="211"/>
      <c r="XU143" s="211"/>
      <c r="XV143" s="211"/>
      <c r="XW143" s="211"/>
      <c r="XX143" s="211"/>
      <c r="XY143" s="211"/>
      <c r="XZ143" s="211"/>
      <c r="YA143" s="211"/>
      <c r="YB143" s="211"/>
      <c r="YC143" s="211"/>
      <c r="YD143" s="211"/>
      <c r="YE143" s="211"/>
      <c r="YF143" s="211"/>
      <c r="YG143" s="211"/>
      <c r="YH143" s="211"/>
      <c r="YI143" s="211"/>
      <c r="YJ143" s="211"/>
      <c r="YK143" s="211"/>
      <c r="YL143" s="211"/>
      <c r="YM143" s="211"/>
      <c r="YN143" s="211"/>
      <c r="YO143" s="211"/>
      <c r="YP143" s="211"/>
      <c r="YQ143" s="211"/>
      <c r="YR143" s="211"/>
      <c r="YS143" s="211"/>
      <c r="YT143" s="211"/>
      <c r="YU143" s="211"/>
      <c r="YV143" s="211"/>
      <c r="YW143" s="211"/>
      <c r="YX143" s="211"/>
      <c r="YY143" s="211"/>
      <c r="YZ143" s="211"/>
      <c r="ZA143" s="211"/>
      <c r="ZB143" s="211"/>
      <c r="ZC143" s="211"/>
      <c r="ZD143" s="211"/>
      <c r="ZE143" s="211"/>
      <c r="ZF143" s="211"/>
      <c r="ZG143" s="211"/>
      <c r="ZH143" s="211"/>
      <c r="ZI143" s="211"/>
      <c r="ZJ143" s="211"/>
      <c r="ZK143" s="211"/>
      <c r="ZL143" s="211"/>
      <c r="ZM143" s="211"/>
      <c r="ZN143" s="211"/>
      <c r="ZO143" s="211"/>
      <c r="ZP143" s="211"/>
      <c r="ZQ143" s="211"/>
      <c r="ZR143" s="211"/>
      <c r="ZS143" s="211"/>
      <c r="ZT143" s="211"/>
      <c r="ZU143" s="211"/>
      <c r="ZV143" s="211"/>
      <c r="ZW143" s="211"/>
      <c r="ZX143" s="211"/>
      <c r="ZY143" s="211"/>
      <c r="ZZ143" s="211"/>
      <c r="AAA143" s="211"/>
      <c r="AAB143" s="211"/>
      <c r="AAC143" s="211"/>
      <c r="AAD143" s="211"/>
      <c r="AAE143" s="211"/>
      <c r="AAF143" s="211"/>
      <c r="AAG143" s="211"/>
      <c r="AAH143" s="211"/>
      <c r="AAI143" s="211"/>
      <c r="AAJ143" s="211"/>
      <c r="AAK143" s="211"/>
      <c r="AAL143" s="211"/>
      <c r="AAM143" s="211"/>
      <c r="AAN143" s="211"/>
      <c r="AAO143" s="211"/>
      <c r="AAP143" s="211"/>
      <c r="AAQ143" s="211"/>
      <c r="AAR143" s="211"/>
      <c r="AAS143" s="211"/>
      <c r="AAT143" s="211"/>
      <c r="AAU143" s="211"/>
      <c r="AAV143" s="211"/>
      <c r="AAW143" s="211"/>
      <c r="AAX143" s="211"/>
      <c r="AAY143" s="211"/>
      <c r="AAZ143" s="211"/>
      <c r="ABA143" s="211"/>
      <c r="ABB143" s="211"/>
      <c r="ABC143" s="211"/>
      <c r="ABD143" s="211"/>
      <c r="ABE143" s="211"/>
      <c r="ABF143" s="211"/>
      <c r="ABG143" s="211"/>
      <c r="ABH143" s="211"/>
      <c r="ABI143" s="211"/>
      <c r="ABJ143" s="211"/>
      <c r="ABK143" s="211"/>
      <c r="ABL143" s="211"/>
      <c r="ABM143" s="211"/>
      <c r="ABN143" s="211"/>
      <c r="ABO143" s="211"/>
      <c r="ABP143" s="211"/>
      <c r="ABQ143" s="211"/>
      <c r="ABR143" s="211"/>
      <c r="ABS143" s="211"/>
      <c r="ABT143" s="211"/>
      <c r="ABU143" s="211"/>
      <c r="ABV143" s="211"/>
      <c r="ABW143" s="211"/>
      <c r="ABX143" s="211"/>
      <c r="ABY143" s="211"/>
      <c r="ABZ143" s="211"/>
      <c r="ACA143" s="211"/>
      <c r="ACB143" s="211"/>
      <c r="ACC143" s="211"/>
      <c r="ACD143" s="211"/>
      <c r="ACE143" s="211"/>
      <c r="ACF143" s="211"/>
      <c r="ACG143" s="211"/>
      <c r="ACH143" s="211"/>
      <c r="ACI143" s="211"/>
      <c r="ACJ143" s="211"/>
      <c r="ACK143" s="211"/>
      <c r="ACL143" s="211"/>
      <c r="ACM143" s="211"/>
      <c r="ACN143" s="211"/>
      <c r="ACO143" s="211"/>
      <c r="ACP143" s="211"/>
      <c r="ACQ143" s="211"/>
      <c r="ACR143" s="211"/>
      <c r="ACS143" s="211"/>
      <c r="ACT143" s="211"/>
      <c r="ACU143" s="211"/>
      <c r="ACV143" s="211"/>
      <c r="ACW143" s="211"/>
      <c r="ACX143" s="211"/>
      <c r="ACY143" s="211"/>
      <c r="ACZ143" s="211"/>
      <c r="ADA143" s="211"/>
      <c r="ADB143" s="211"/>
      <c r="ADC143" s="211"/>
      <c r="ADD143" s="211"/>
      <c r="ADE143" s="211"/>
      <c r="ADF143" s="211"/>
      <c r="ADG143" s="211"/>
      <c r="ADH143" s="211"/>
      <c r="ADI143" s="211"/>
      <c r="ADJ143" s="211"/>
      <c r="ADK143" s="211"/>
      <c r="ADL143" s="211"/>
      <c r="ADM143" s="211"/>
      <c r="ADN143" s="211"/>
      <c r="ADO143" s="211"/>
      <c r="ADP143" s="211"/>
      <c r="ADQ143" s="211"/>
      <c r="ADR143" s="211"/>
      <c r="ADS143" s="211"/>
      <c r="ADT143" s="211"/>
      <c r="ADU143" s="211"/>
      <c r="ADV143" s="211"/>
      <c r="ADW143" s="211"/>
      <c r="ADX143" s="211"/>
      <c r="ADY143" s="211"/>
      <c r="ADZ143" s="211"/>
      <c r="AEA143" s="211"/>
      <c r="AEB143" s="211"/>
      <c r="AEC143" s="211"/>
      <c r="AED143" s="211"/>
      <c r="AEE143" s="211"/>
      <c r="AEF143" s="211"/>
      <c r="AEG143" s="211"/>
      <c r="AEH143" s="211"/>
      <c r="AEI143" s="211"/>
      <c r="AEJ143" s="211"/>
      <c r="AEK143" s="211"/>
      <c r="AEL143" s="211"/>
      <c r="AEM143" s="211"/>
      <c r="AEN143" s="211"/>
      <c r="AEO143" s="211"/>
      <c r="AEP143" s="211"/>
      <c r="AEQ143" s="211"/>
      <c r="AER143" s="211"/>
      <c r="AES143" s="211"/>
      <c r="AET143" s="211"/>
      <c r="AEU143" s="211"/>
      <c r="AEV143" s="211"/>
      <c r="AEW143" s="211"/>
      <c r="AEX143" s="211"/>
      <c r="AEY143" s="211"/>
      <c r="AEZ143" s="211"/>
      <c r="AFA143" s="211"/>
      <c r="AFB143" s="211"/>
      <c r="AFC143" s="211"/>
      <c r="AFD143" s="211"/>
      <c r="AFE143" s="211"/>
      <c r="AFF143" s="211"/>
      <c r="AFG143" s="211"/>
      <c r="AFH143" s="211"/>
      <c r="AFI143" s="211"/>
      <c r="AFJ143" s="211"/>
      <c r="AFK143" s="211"/>
      <c r="AFL143" s="211"/>
      <c r="AFM143" s="211"/>
      <c r="AFN143" s="211"/>
      <c r="AFO143" s="211"/>
      <c r="AFP143" s="211"/>
      <c r="AFQ143" s="211"/>
      <c r="AFR143" s="211"/>
      <c r="AFS143" s="211"/>
      <c r="AFT143" s="211"/>
      <c r="AFU143" s="211"/>
      <c r="AFV143" s="211"/>
      <c r="AFW143" s="211"/>
      <c r="AFX143" s="211"/>
      <c r="AFY143" s="211"/>
      <c r="AFZ143" s="211"/>
      <c r="AGA143" s="211"/>
      <c r="AGB143" s="211"/>
      <c r="AGC143" s="211"/>
      <c r="AGD143" s="211"/>
      <c r="AGE143" s="211"/>
      <c r="AGF143" s="211"/>
      <c r="AGG143" s="211"/>
      <c r="AGH143" s="211"/>
      <c r="AGI143" s="211"/>
      <c r="AGJ143" s="211"/>
      <c r="AGK143" s="211"/>
      <c r="AGL143" s="211"/>
      <c r="AGM143" s="211"/>
      <c r="AGN143" s="211"/>
      <c r="AGO143" s="211"/>
      <c r="AGP143" s="211"/>
      <c r="AGQ143" s="211"/>
      <c r="AGR143" s="211"/>
      <c r="AGS143" s="211"/>
      <c r="AGT143" s="211"/>
      <c r="AGU143" s="211"/>
      <c r="AGV143" s="211"/>
      <c r="AGW143" s="211"/>
      <c r="AGX143" s="211"/>
      <c r="AGY143" s="211"/>
      <c r="AGZ143" s="211"/>
      <c r="AHA143" s="211"/>
      <c r="AHB143" s="211"/>
      <c r="AHC143" s="211"/>
      <c r="AHD143" s="211"/>
      <c r="AHE143" s="211"/>
      <c r="AHF143" s="211"/>
      <c r="AHG143" s="211"/>
      <c r="AHH143" s="211"/>
      <c r="AHI143" s="211"/>
      <c r="AHJ143" s="211"/>
      <c r="AHK143" s="211"/>
      <c r="AHL143" s="211"/>
      <c r="AHM143" s="211"/>
      <c r="AHN143" s="211"/>
      <c r="AHO143" s="211"/>
      <c r="AHP143" s="211"/>
      <c r="AHQ143" s="211"/>
      <c r="AHR143" s="211"/>
      <c r="AHS143" s="211"/>
      <c r="AHT143" s="211"/>
      <c r="AHU143" s="211"/>
      <c r="AHV143" s="211"/>
      <c r="AHW143" s="211"/>
      <c r="AHX143" s="211"/>
      <c r="AHY143" s="211"/>
      <c r="AHZ143" s="211"/>
      <c r="AIA143" s="211"/>
      <c r="AIB143" s="211"/>
      <c r="AIC143" s="211"/>
      <c r="AID143" s="211"/>
      <c r="AIE143" s="211"/>
      <c r="AIF143" s="211"/>
      <c r="AIG143" s="211"/>
      <c r="AIH143" s="211"/>
      <c r="AII143" s="211"/>
      <c r="AIJ143" s="211"/>
      <c r="AIK143" s="211"/>
      <c r="AIL143" s="211"/>
      <c r="AIM143" s="211"/>
      <c r="AIN143" s="211"/>
      <c r="AIO143" s="211"/>
      <c r="AIP143" s="211"/>
      <c r="AIQ143" s="211"/>
      <c r="AIR143" s="211"/>
      <c r="AIS143" s="211"/>
      <c r="AIT143" s="211"/>
      <c r="AIU143" s="211"/>
      <c r="AIV143" s="211"/>
      <c r="AIW143" s="211"/>
      <c r="AIX143" s="211"/>
      <c r="AIY143" s="211"/>
      <c r="AIZ143" s="211"/>
      <c r="AJA143" s="211"/>
      <c r="AJB143" s="211"/>
      <c r="AJC143" s="211"/>
      <c r="AJD143" s="211"/>
      <c r="AJE143" s="211"/>
      <c r="AJF143" s="211"/>
      <c r="AJG143" s="211"/>
      <c r="AJH143" s="211"/>
      <c r="AJI143" s="211"/>
      <c r="AJJ143" s="211"/>
      <c r="AJK143" s="211"/>
      <c r="AJL143" s="211"/>
      <c r="AJM143" s="211"/>
      <c r="AJN143" s="211"/>
      <c r="AJO143" s="211"/>
      <c r="AJP143" s="211"/>
      <c r="AJQ143" s="211"/>
      <c r="AJR143" s="211"/>
      <c r="AJS143" s="211"/>
      <c r="AJT143" s="211"/>
      <c r="AJU143" s="211"/>
      <c r="AJV143" s="211"/>
      <c r="AJW143" s="211"/>
      <c r="AJX143" s="211"/>
      <c r="AJY143" s="211"/>
      <c r="AJZ143" s="211"/>
      <c r="AKA143" s="211"/>
      <c r="AKB143" s="211"/>
      <c r="AKC143" s="211"/>
      <c r="AKD143" s="211"/>
      <c r="AKE143" s="211"/>
      <c r="AKF143" s="211"/>
      <c r="AKG143" s="211"/>
      <c r="AKH143" s="211"/>
      <c r="AKI143" s="211"/>
      <c r="AKJ143" s="211"/>
      <c r="AKK143" s="211"/>
      <c r="AKL143" s="211"/>
      <c r="AKM143" s="211"/>
      <c r="AKN143" s="211"/>
      <c r="AKO143" s="211"/>
      <c r="AKP143" s="211"/>
      <c r="AKQ143" s="211"/>
      <c r="AKR143" s="211"/>
      <c r="AKS143" s="211"/>
      <c r="AKT143" s="211"/>
      <c r="AKU143" s="211"/>
      <c r="AKV143" s="211"/>
      <c r="AKW143" s="211"/>
      <c r="AKX143" s="211"/>
      <c r="AKY143" s="211"/>
      <c r="AKZ143" s="211"/>
      <c r="ALA143" s="211"/>
      <c r="ALB143" s="211"/>
      <c r="ALC143" s="211"/>
      <c r="ALD143" s="211"/>
      <c r="ALE143" s="211"/>
      <c r="ALF143" s="211"/>
      <c r="ALG143" s="211"/>
      <c r="ALH143" s="211"/>
      <c r="ALI143" s="211"/>
      <c r="ALJ143" s="211"/>
      <c r="ALK143" s="211"/>
      <c r="ALL143" s="211"/>
      <c r="ALM143" s="211"/>
      <c r="ALN143" s="211"/>
      <c r="ALO143" s="211"/>
      <c r="ALP143" s="211"/>
      <c r="ALQ143" s="211"/>
      <c r="ALR143" s="211"/>
      <c r="ALS143" s="211"/>
      <c r="ALT143" s="211"/>
      <c r="ALU143" s="211"/>
      <c r="ALV143" s="211"/>
      <c r="ALW143" s="211"/>
      <c r="ALX143" s="211"/>
      <c r="ALY143" s="211"/>
      <c r="ALZ143" s="211"/>
      <c r="AMA143" s="211"/>
      <c r="AMB143" s="211"/>
      <c r="AMC143" s="211"/>
      <c r="AMD143" s="211"/>
    </row>
    <row r="144" spans="1:1018" s="74" customFormat="1" ht="18.75" customHeight="1">
      <c r="A144" s="236"/>
      <c r="B144" s="353"/>
      <c r="C144" s="609"/>
      <c r="D144" s="672"/>
      <c r="E144" s="673"/>
      <c r="F144" s="673"/>
      <c r="G144" s="673"/>
      <c r="H144" s="673"/>
      <c r="I144" s="673"/>
      <c r="J144" s="673"/>
      <c r="K144" s="674"/>
      <c r="L144" s="112"/>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M144" s="211"/>
      <c r="EN144" s="211"/>
      <c r="EO144" s="211"/>
      <c r="EP144" s="211"/>
      <c r="EQ144" s="211"/>
      <c r="ER144" s="211"/>
      <c r="ES144" s="211"/>
      <c r="ET144" s="211"/>
      <c r="EU144" s="211"/>
      <c r="EV144" s="211"/>
      <c r="EW144" s="211"/>
      <c r="EX144" s="211"/>
      <c r="EY144" s="211"/>
      <c r="EZ144" s="211"/>
      <c r="FA144" s="211"/>
      <c r="FB144" s="211"/>
      <c r="FC144" s="211"/>
      <c r="FD144" s="211"/>
      <c r="FE144" s="211"/>
      <c r="FF144" s="211"/>
      <c r="FG144" s="211"/>
      <c r="FH144" s="211"/>
      <c r="FI144" s="211"/>
      <c r="FJ144" s="211"/>
      <c r="FK144" s="211"/>
      <c r="FL144" s="211"/>
      <c r="FM144" s="211"/>
      <c r="FN144" s="211"/>
      <c r="FO144" s="211"/>
      <c r="FP144" s="211"/>
      <c r="FQ144" s="211"/>
      <c r="FR144" s="211"/>
      <c r="FS144" s="211"/>
      <c r="FT144" s="211"/>
      <c r="FU144" s="211"/>
      <c r="FV144" s="211"/>
      <c r="FW144" s="211"/>
      <c r="FX144" s="211"/>
      <c r="FY144" s="211"/>
      <c r="FZ144" s="211"/>
      <c r="GA144" s="211"/>
      <c r="GB144" s="211"/>
      <c r="GC144" s="211"/>
      <c r="GD144" s="211"/>
      <c r="GE144" s="211"/>
      <c r="GF144" s="211"/>
      <c r="GG144" s="211"/>
      <c r="GH144" s="211"/>
      <c r="GI144" s="211"/>
      <c r="GJ144" s="211"/>
      <c r="GK144" s="211"/>
      <c r="GL144" s="211"/>
      <c r="GM144" s="211"/>
      <c r="GN144" s="211"/>
      <c r="GO144" s="211"/>
      <c r="GP144" s="211"/>
      <c r="GQ144" s="211"/>
      <c r="GR144" s="211"/>
      <c r="GS144" s="211"/>
      <c r="GT144" s="211"/>
      <c r="GU144" s="211"/>
      <c r="GV144" s="211"/>
      <c r="GW144" s="211"/>
      <c r="GX144" s="211"/>
      <c r="GY144" s="211"/>
      <c r="GZ144" s="211"/>
      <c r="HA144" s="211"/>
      <c r="HB144" s="211"/>
      <c r="HC144" s="211"/>
      <c r="HD144" s="211"/>
      <c r="HE144" s="211"/>
      <c r="HF144" s="211"/>
      <c r="HG144" s="211"/>
      <c r="HH144" s="211"/>
      <c r="HI144" s="211"/>
      <c r="HJ144" s="211"/>
      <c r="HK144" s="211"/>
      <c r="HL144" s="211"/>
      <c r="HM144" s="211"/>
      <c r="HN144" s="211"/>
      <c r="HO144" s="211"/>
      <c r="HP144" s="211"/>
      <c r="HQ144" s="211"/>
      <c r="HR144" s="211"/>
      <c r="HS144" s="211"/>
      <c r="HT144" s="211"/>
      <c r="HU144" s="211"/>
      <c r="HV144" s="211"/>
      <c r="HW144" s="211"/>
      <c r="HX144" s="211"/>
      <c r="HY144" s="211"/>
      <c r="HZ144" s="211"/>
      <c r="IA144" s="211"/>
      <c r="IB144" s="211"/>
      <c r="IC144" s="211"/>
      <c r="ID144" s="211"/>
      <c r="IE144" s="211"/>
      <c r="IF144" s="211"/>
      <c r="IG144" s="211"/>
      <c r="IH144" s="211"/>
      <c r="II144" s="211"/>
      <c r="IJ144" s="211"/>
      <c r="IK144" s="211"/>
      <c r="IL144" s="211"/>
      <c r="IM144" s="211"/>
      <c r="IN144" s="211"/>
      <c r="IO144" s="211"/>
      <c r="IP144" s="211"/>
      <c r="IQ144" s="211"/>
      <c r="IR144" s="211"/>
      <c r="IS144" s="211"/>
      <c r="IT144" s="211"/>
      <c r="IU144" s="211"/>
      <c r="IV144" s="211"/>
      <c r="IW144" s="211"/>
      <c r="IX144" s="211"/>
      <c r="IY144" s="211"/>
      <c r="IZ144" s="211"/>
      <c r="JA144" s="211"/>
      <c r="JB144" s="211"/>
      <c r="JC144" s="211"/>
      <c r="JD144" s="211"/>
      <c r="JE144" s="211"/>
      <c r="JF144" s="211"/>
      <c r="JG144" s="211"/>
      <c r="JH144" s="211"/>
      <c r="JI144" s="211"/>
      <c r="JJ144" s="211"/>
      <c r="JK144" s="211"/>
      <c r="JL144" s="211"/>
      <c r="JM144" s="211"/>
      <c r="JN144" s="211"/>
      <c r="JO144" s="211"/>
      <c r="JP144" s="211"/>
      <c r="JQ144" s="211"/>
      <c r="JR144" s="211"/>
      <c r="JS144" s="211"/>
      <c r="JT144" s="211"/>
      <c r="JU144" s="211"/>
      <c r="JV144" s="211"/>
      <c r="JW144" s="211"/>
      <c r="JX144" s="211"/>
      <c r="JY144" s="211"/>
      <c r="JZ144" s="211"/>
      <c r="KA144" s="211"/>
      <c r="KB144" s="211"/>
      <c r="KC144" s="211"/>
      <c r="KD144" s="211"/>
      <c r="KE144" s="211"/>
      <c r="KF144" s="211"/>
      <c r="KG144" s="211"/>
      <c r="KH144" s="211"/>
      <c r="KI144" s="211"/>
      <c r="KJ144" s="211"/>
      <c r="KK144" s="211"/>
      <c r="KL144" s="211"/>
      <c r="KM144" s="211"/>
      <c r="KN144" s="211"/>
      <c r="KO144" s="211"/>
      <c r="KP144" s="211"/>
      <c r="KQ144" s="211"/>
      <c r="KR144" s="211"/>
      <c r="KS144" s="211"/>
      <c r="KT144" s="211"/>
      <c r="KU144" s="211"/>
      <c r="KV144" s="211"/>
      <c r="KW144" s="211"/>
      <c r="KX144" s="211"/>
      <c r="KY144" s="211"/>
      <c r="KZ144" s="211"/>
      <c r="LA144" s="211"/>
      <c r="LB144" s="211"/>
      <c r="LC144" s="211"/>
      <c r="LD144" s="211"/>
      <c r="LE144" s="211"/>
      <c r="LF144" s="211"/>
      <c r="LG144" s="211"/>
      <c r="LH144" s="211"/>
      <c r="LI144" s="211"/>
      <c r="LJ144" s="211"/>
      <c r="LK144" s="211"/>
      <c r="LL144" s="211"/>
      <c r="LM144" s="211"/>
      <c r="LN144" s="211"/>
      <c r="LO144" s="211"/>
      <c r="LP144" s="211"/>
      <c r="LQ144" s="211"/>
      <c r="LR144" s="211"/>
      <c r="LS144" s="211"/>
      <c r="LT144" s="211"/>
      <c r="LU144" s="211"/>
      <c r="LV144" s="211"/>
      <c r="LW144" s="211"/>
      <c r="LX144" s="211"/>
      <c r="LY144" s="211"/>
      <c r="LZ144" s="211"/>
      <c r="MA144" s="211"/>
      <c r="MB144" s="211"/>
      <c r="MC144" s="211"/>
      <c r="MD144" s="211"/>
      <c r="ME144" s="211"/>
      <c r="MF144" s="211"/>
      <c r="MG144" s="211"/>
      <c r="MH144" s="211"/>
      <c r="MI144" s="211"/>
      <c r="MJ144" s="211"/>
      <c r="MK144" s="211"/>
      <c r="ML144" s="211"/>
      <c r="MM144" s="211"/>
      <c r="MN144" s="211"/>
      <c r="MO144" s="211"/>
      <c r="MP144" s="211"/>
      <c r="MQ144" s="211"/>
      <c r="MR144" s="211"/>
      <c r="MS144" s="211"/>
      <c r="MT144" s="211"/>
      <c r="MU144" s="211"/>
      <c r="MV144" s="211"/>
      <c r="MW144" s="211"/>
      <c r="MX144" s="211"/>
      <c r="MY144" s="211"/>
      <c r="MZ144" s="211"/>
      <c r="NA144" s="211"/>
      <c r="NB144" s="211"/>
      <c r="NC144" s="211"/>
      <c r="ND144" s="211"/>
      <c r="NE144" s="211"/>
      <c r="NF144" s="211"/>
      <c r="NG144" s="211"/>
      <c r="NH144" s="211"/>
      <c r="NI144" s="211"/>
      <c r="NJ144" s="211"/>
      <c r="NK144" s="211"/>
      <c r="NL144" s="211"/>
      <c r="NM144" s="211"/>
      <c r="NN144" s="211"/>
      <c r="NO144" s="211"/>
      <c r="NP144" s="211"/>
      <c r="NQ144" s="211"/>
      <c r="NR144" s="211"/>
      <c r="NS144" s="211"/>
      <c r="NT144" s="211"/>
      <c r="NU144" s="211"/>
      <c r="NV144" s="211"/>
      <c r="NW144" s="211"/>
      <c r="NX144" s="211"/>
      <c r="NY144" s="211"/>
      <c r="NZ144" s="211"/>
      <c r="OA144" s="211"/>
      <c r="OB144" s="211"/>
      <c r="OC144" s="211"/>
      <c r="OD144" s="211"/>
      <c r="OE144" s="211"/>
      <c r="OF144" s="211"/>
      <c r="OG144" s="211"/>
      <c r="OH144" s="211"/>
      <c r="OI144" s="211"/>
      <c r="OJ144" s="211"/>
      <c r="OK144" s="211"/>
      <c r="OL144" s="211"/>
      <c r="OM144" s="211"/>
      <c r="ON144" s="211"/>
      <c r="OO144" s="211"/>
      <c r="OP144" s="211"/>
      <c r="OQ144" s="211"/>
      <c r="OR144" s="211"/>
      <c r="OS144" s="211"/>
      <c r="OT144" s="211"/>
      <c r="OU144" s="211"/>
      <c r="OV144" s="211"/>
      <c r="OW144" s="211"/>
      <c r="OX144" s="211"/>
      <c r="OY144" s="211"/>
      <c r="OZ144" s="211"/>
      <c r="PA144" s="211"/>
      <c r="PB144" s="211"/>
      <c r="PC144" s="211"/>
      <c r="PD144" s="211"/>
      <c r="PE144" s="211"/>
      <c r="PF144" s="211"/>
      <c r="PG144" s="211"/>
      <c r="PH144" s="211"/>
      <c r="PI144" s="211"/>
      <c r="PJ144" s="211"/>
      <c r="PK144" s="211"/>
      <c r="PL144" s="211"/>
      <c r="PM144" s="211"/>
      <c r="PN144" s="211"/>
      <c r="PO144" s="211"/>
      <c r="PP144" s="211"/>
      <c r="PQ144" s="211"/>
      <c r="PR144" s="211"/>
      <c r="PS144" s="211"/>
      <c r="PT144" s="211"/>
      <c r="PU144" s="211"/>
      <c r="PV144" s="211"/>
      <c r="PW144" s="211"/>
      <c r="PX144" s="211"/>
      <c r="PY144" s="211"/>
      <c r="PZ144" s="211"/>
      <c r="QA144" s="211"/>
      <c r="QB144" s="211"/>
      <c r="QC144" s="211"/>
      <c r="QD144" s="211"/>
      <c r="QE144" s="211"/>
      <c r="QF144" s="211"/>
      <c r="QG144" s="211"/>
      <c r="QH144" s="211"/>
      <c r="QI144" s="211"/>
      <c r="QJ144" s="211"/>
      <c r="QK144" s="211"/>
      <c r="QL144" s="211"/>
      <c r="QM144" s="211"/>
      <c r="QN144" s="211"/>
      <c r="QO144" s="211"/>
      <c r="QP144" s="211"/>
      <c r="QQ144" s="211"/>
      <c r="QR144" s="211"/>
      <c r="QS144" s="211"/>
      <c r="QT144" s="211"/>
      <c r="QU144" s="211"/>
      <c r="QV144" s="211"/>
      <c r="QW144" s="211"/>
      <c r="QX144" s="211"/>
      <c r="QY144" s="211"/>
      <c r="QZ144" s="211"/>
      <c r="RA144" s="211"/>
      <c r="RB144" s="211"/>
      <c r="RC144" s="211"/>
      <c r="RD144" s="211"/>
      <c r="RE144" s="211"/>
      <c r="RF144" s="211"/>
      <c r="RG144" s="211"/>
      <c r="RH144" s="211"/>
      <c r="RI144" s="211"/>
      <c r="RJ144" s="211"/>
      <c r="RK144" s="211"/>
      <c r="RL144" s="211"/>
      <c r="RM144" s="211"/>
      <c r="RN144" s="211"/>
      <c r="RO144" s="211"/>
      <c r="RP144" s="211"/>
      <c r="RQ144" s="211"/>
      <c r="RR144" s="211"/>
      <c r="RS144" s="211"/>
      <c r="RT144" s="211"/>
      <c r="RU144" s="211"/>
      <c r="RV144" s="211"/>
      <c r="RW144" s="211"/>
      <c r="RX144" s="211"/>
      <c r="RY144" s="211"/>
      <c r="RZ144" s="211"/>
      <c r="SA144" s="211"/>
      <c r="SB144" s="211"/>
      <c r="SC144" s="211"/>
      <c r="SD144" s="211"/>
      <c r="SE144" s="211"/>
      <c r="SF144" s="211"/>
      <c r="SG144" s="211"/>
      <c r="SH144" s="211"/>
      <c r="SI144" s="211"/>
      <c r="SJ144" s="211"/>
      <c r="SK144" s="211"/>
      <c r="SL144" s="211"/>
      <c r="SM144" s="211"/>
      <c r="SN144" s="211"/>
      <c r="SO144" s="211"/>
      <c r="SP144" s="211"/>
      <c r="SQ144" s="211"/>
      <c r="SR144" s="211"/>
      <c r="SS144" s="211"/>
      <c r="ST144" s="211"/>
      <c r="SU144" s="211"/>
      <c r="SV144" s="211"/>
      <c r="SW144" s="211"/>
      <c r="SX144" s="211"/>
      <c r="SY144" s="211"/>
      <c r="SZ144" s="211"/>
      <c r="TA144" s="211"/>
      <c r="TB144" s="211"/>
      <c r="TC144" s="211"/>
      <c r="TD144" s="211"/>
      <c r="TE144" s="211"/>
      <c r="TF144" s="211"/>
      <c r="TG144" s="211"/>
      <c r="TH144" s="211"/>
      <c r="TI144" s="211"/>
      <c r="TJ144" s="211"/>
      <c r="TK144" s="211"/>
      <c r="TL144" s="211"/>
      <c r="TM144" s="211"/>
      <c r="TN144" s="211"/>
      <c r="TO144" s="211"/>
      <c r="TP144" s="211"/>
      <c r="TQ144" s="211"/>
      <c r="TR144" s="211"/>
      <c r="TS144" s="211"/>
      <c r="TT144" s="211"/>
      <c r="TU144" s="211"/>
      <c r="TV144" s="211"/>
      <c r="TW144" s="211"/>
      <c r="TX144" s="211"/>
      <c r="TY144" s="211"/>
      <c r="TZ144" s="211"/>
      <c r="UA144" s="211"/>
      <c r="UB144" s="211"/>
      <c r="UC144" s="211"/>
      <c r="UD144" s="211"/>
      <c r="UE144" s="211"/>
      <c r="UF144" s="211"/>
      <c r="UG144" s="211"/>
      <c r="UH144" s="211"/>
      <c r="UI144" s="211"/>
      <c r="UJ144" s="211"/>
      <c r="UK144" s="211"/>
      <c r="UL144" s="211"/>
      <c r="UM144" s="211"/>
      <c r="UN144" s="211"/>
      <c r="UO144" s="211"/>
      <c r="UP144" s="211"/>
      <c r="UQ144" s="211"/>
      <c r="UR144" s="211"/>
      <c r="US144" s="211"/>
      <c r="UT144" s="211"/>
      <c r="UU144" s="211"/>
      <c r="UV144" s="211"/>
      <c r="UW144" s="211"/>
      <c r="UX144" s="211"/>
      <c r="UY144" s="211"/>
      <c r="UZ144" s="211"/>
      <c r="VA144" s="211"/>
      <c r="VB144" s="211"/>
      <c r="VC144" s="211"/>
      <c r="VD144" s="211"/>
      <c r="VE144" s="211"/>
      <c r="VF144" s="211"/>
      <c r="VG144" s="211"/>
      <c r="VH144" s="211"/>
      <c r="VI144" s="211"/>
      <c r="VJ144" s="211"/>
      <c r="VK144" s="211"/>
      <c r="VL144" s="211"/>
      <c r="VM144" s="211"/>
      <c r="VN144" s="211"/>
      <c r="VO144" s="211"/>
      <c r="VP144" s="211"/>
      <c r="VQ144" s="211"/>
      <c r="VR144" s="211"/>
      <c r="VS144" s="211"/>
      <c r="VT144" s="211"/>
      <c r="VU144" s="211"/>
      <c r="VV144" s="211"/>
      <c r="VW144" s="211"/>
      <c r="VX144" s="211"/>
      <c r="VY144" s="211"/>
      <c r="VZ144" s="211"/>
      <c r="WA144" s="211"/>
      <c r="WB144" s="211"/>
      <c r="WC144" s="211"/>
      <c r="WD144" s="211"/>
      <c r="WE144" s="211"/>
      <c r="WF144" s="211"/>
      <c r="WG144" s="211"/>
      <c r="WH144" s="211"/>
      <c r="WI144" s="211"/>
      <c r="WJ144" s="211"/>
      <c r="WK144" s="211"/>
      <c r="WL144" s="211"/>
      <c r="WM144" s="211"/>
      <c r="WN144" s="211"/>
      <c r="WO144" s="211"/>
      <c r="WP144" s="211"/>
      <c r="WQ144" s="211"/>
      <c r="WR144" s="211"/>
      <c r="WS144" s="211"/>
      <c r="WT144" s="211"/>
      <c r="WU144" s="211"/>
      <c r="WV144" s="211"/>
      <c r="WW144" s="211"/>
      <c r="WX144" s="211"/>
      <c r="WY144" s="211"/>
      <c r="WZ144" s="211"/>
      <c r="XA144" s="211"/>
      <c r="XB144" s="211"/>
      <c r="XC144" s="211"/>
      <c r="XD144" s="211"/>
      <c r="XE144" s="211"/>
      <c r="XF144" s="211"/>
      <c r="XG144" s="211"/>
      <c r="XH144" s="211"/>
      <c r="XI144" s="211"/>
      <c r="XJ144" s="211"/>
      <c r="XK144" s="211"/>
      <c r="XL144" s="211"/>
      <c r="XM144" s="211"/>
      <c r="XN144" s="211"/>
      <c r="XO144" s="211"/>
      <c r="XP144" s="211"/>
      <c r="XQ144" s="211"/>
      <c r="XR144" s="211"/>
      <c r="XS144" s="211"/>
      <c r="XT144" s="211"/>
      <c r="XU144" s="211"/>
      <c r="XV144" s="211"/>
      <c r="XW144" s="211"/>
      <c r="XX144" s="211"/>
      <c r="XY144" s="211"/>
      <c r="XZ144" s="211"/>
      <c r="YA144" s="211"/>
      <c r="YB144" s="211"/>
      <c r="YC144" s="211"/>
      <c r="YD144" s="211"/>
      <c r="YE144" s="211"/>
      <c r="YF144" s="211"/>
      <c r="YG144" s="211"/>
      <c r="YH144" s="211"/>
      <c r="YI144" s="211"/>
      <c r="YJ144" s="211"/>
      <c r="YK144" s="211"/>
      <c r="YL144" s="211"/>
      <c r="YM144" s="211"/>
      <c r="YN144" s="211"/>
      <c r="YO144" s="211"/>
      <c r="YP144" s="211"/>
      <c r="YQ144" s="211"/>
      <c r="YR144" s="211"/>
      <c r="YS144" s="211"/>
      <c r="YT144" s="211"/>
      <c r="YU144" s="211"/>
      <c r="YV144" s="211"/>
      <c r="YW144" s="211"/>
      <c r="YX144" s="211"/>
      <c r="YY144" s="211"/>
      <c r="YZ144" s="211"/>
      <c r="ZA144" s="211"/>
      <c r="ZB144" s="211"/>
      <c r="ZC144" s="211"/>
      <c r="ZD144" s="211"/>
      <c r="ZE144" s="211"/>
      <c r="ZF144" s="211"/>
      <c r="ZG144" s="211"/>
      <c r="ZH144" s="211"/>
      <c r="ZI144" s="211"/>
      <c r="ZJ144" s="211"/>
      <c r="ZK144" s="211"/>
      <c r="ZL144" s="211"/>
      <c r="ZM144" s="211"/>
      <c r="ZN144" s="211"/>
      <c r="ZO144" s="211"/>
      <c r="ZP144" s="211"/>
      <c r="ZQ144" s="211"/>
      <c r="ZR144" s="211"/>
      <c r="ZS144" s="211"/>
      <c r="ZT144" s="211"/>
      <c r="ZU144" s="211"/>
      <c r="ZV144" s="211"/>
      <c r="ZW144" s="211"/>
      <c r="ZX144" s="211"/>
      <c r="ZY144" s="211"/>
      <c r="ZZ144" s="211"/>
      <c r="AAA144" s="211"/>
      <c r="AAB144" s="211"/>
      <c r="AAC144" s="211"/>
      <c r="AAD144" s="211"/>
      <c r="AAE144" s="211"/>
      <c r="AAF144" s="211"/>
      <c r="AAG144" s="211"/>
      <c r="AAH144" s="211"/>
      <c r="AAI144" s="211"/>
      <c r="AAJ144" s="211"/>
      <c r="AAK144" s="211"/>
      <c r="AAL144" s="211"/>
      <c r="AAM144" s="211"/>
      <c r="AAN144" s="211"/>
      <c r="AAO144" s="211"/>
      <c r="AAP144" s="211"/>
      <c r="AAQ144" s="211"/>
      <c r="AAR144" s="211"/>
      <c r="AAS144" s="211"/>
      <c r="AAT144" s="211"/>
      <c r="AAU144" s="211"/>
      <c r="AAV144" s="211"/>
      <c r="AAW144" s="211"/>
      <c r="AAX144" s="211"/>
      <c r="AAY144" s="211"/>
      <c r="AAZ144" s="211"/>
      <c r="ABA144" s="211"/>
      <c r="ABB144" s="211"/>
      <c r="ABC144" s="211"/>
      <c r="ABD144" s="211"/>
      <c r="ABE144" s="211"/>
      <c r="ABF144" s="211"/>
      <c r="ABG144" s="211"/>
      <c r="ABH144" s="211"/>
      <c r="ABI144" s="211"/>
      <c r="ABJ144" s="211"/>
      <c r="ABK144" s="211"/>
      <c r="ABL144" s="211"/>
      <c r="ABM144" s="211"/>
      <c r="ABN144" s="211"/>
      <c r="ABO144" s="211"/>
      <c r="ABP144" s="211"/>
      <c r="ABQ144" s="211"/>
      <c r="ABR144" s="211"/>
      <c r="ABS144" s="211"/>
      <c r="ABT144" s="211"/>
      <c r="ABU144" s="211"/>
      <c r="ABV144" s="211"/>
      <c r="ABW144" s="211"/>
      <c r="ABX144" s="211"/>
      <c r="ABY144" s="211"/>
      <c r="ABZ144" s="211"/>
      <c r="ACA144" s="211"/>
      <c r="ACB144" s="211"/>
      <c r="ACC144" s="211"/>
      <c r="ACD144" s="211"/>
      <c r="ACE144" s="211"/>
      <c r="ACF144" s="211"/>
      <c r="ACG144" s="211"/>
      <c r="ACH144" s="211"/>
      <c r="ACI144" s="211"/>
      <c r="ACJ144" s="211"/>
      <c r="ACK144" s="211"/>
      <c r="ACL144" s="211"/>
      <c r="ACM144" s="211"/>
      <c r="ACN144" s="211"/>
      <c r="ACO144" s="211"/>
      <c r="ACP144" s="211"/>
      <c r="ACQ144" s="211"/>
      <c r="ACR144" s="211"/>
      <c r="ACS144" s="211"/>
      <c r="ACT144" s="211"/>
      <c r="ACU144" s="211"/>
      <c r="ACV144" s="211"/>
      <c r="ACW144" s="211"/>
      <c r="ACX144" s="211"/>
      <c r="ACY144" s="211"/>
      <c r="ACZ144" s="211"/>
      <c r="ADA144" s="211"/>
      <c r="ADB144" s="211"/>
      <c r="ADC144" s="211"/>
      <c r="ADD144" s="211"/>
      <c r="ADE144" s="211"/>
      <c r="ADF144" s="211"/>
      <c r="ADG144" s="211"/>
      <c r="ADH144" s="211"/>
      <c r="ADI144" s="211"/>
      <c r="ADJ144" s="211"/>
      <c r="ADK144" s="211"/>
      <c r="ADL144" s="211"/>
      <c r="ADM144" s="211"/>
      <c r="ADN144" s="211"/>
      <c r="ADO144" s="211"/>
      <c r="ADP144" s="211"/>
      <c r="ADQ144" s="211"/>
      <c r="ADR144" s="211"/>
      <c r="ADS144" s="211"/>
      <c r="ADT144" s="211"/>
      <c r="ADU144" s="211"/>
      <c r="ADV144" s="211"/>
      <c r="ADW144" s="211"/>
      <c r="ADX144" s="211"/>
      <c r="ADY144" s="211"/>
      <c r="ADZ144" s="211"/>
      <c r="AEA144" s="211"/>
      <c r="AEB144" s="211"/>
      <c r="AEC144" s="211"/>
      <c r="AED144" s="211"/>
      <c r="AEE144" s="211"/>
      <c r="AEF144" s="211"/>
      <c r="AEG144" s="211"/>
      <c r="AEH144" s="211"/>
      <c r="AEI144" s="211"/>
      <c r="AEJ144" s="211"/>
      <c r="AEK144" s="211"/>
      <c r="AEL144" s="211"/>
      <c r="AEM144" s="211"/>
      <c r="AEN144" s="211"/>
      <c r="AEO144" s="211"/>
      <c r="AEP144" s="211"/>
      <c r="AEQ144" s="211"/>
      <c r="AER144" s="211"/>
      <c r="AES144" s="211"/>
      <c r="AET144" s="211"/>
      <c r="AEU144" s="211"/>
      <c r="AEV144" s="211"/>
      <c r="AEW144" s="211"/>
      <c r="AEX144" s="211"/>
      <c r="AEY144" s="211"/>
      <c r="AEZ144" s="211"/>
      <c r="AFA144" s="211"/>
      <c r="AFB144" s="211"/>
      <c r="AFC144" s="211"/>
      <c r="AFD144" s="211"/>
      <c r="AFE144" s="211"/>
      <c r="AFF144" s="211"/>
      <c r="AFG144" s="211"/>
      <c r="AFH144" s="211"/>
      <c r="AFI144" s="211"/>
      <c r="AFJ144" s="211"/>
      <c r="AFK144" s="211"/>
      <c r="AFL144" s="211"/>
      <c r="AFM144" s="211"/>
      <c r="AFN144" s="211"/>
      <c r="AFO144" s="211"/>
      <c r="AFP144" s="211"/>
      <c r="AFQ144" s="211"/>
      <c r="AFR144" s="211"/>
      <c r="AFS144" s="211"/>
      <c r="AFT144" s="211"/>
      <c r="AFU144" s="211"/>
      <c r="AFV144" s="211"/>
      <c r="AFW144" s="211"/>
      <c r="AFX144" s="211"/>
      <c r="AFY144" s="211"/>
      <c r="AFZ144" s="211"/>
      <c r="AGA144" s="211"/>
      <c r="AGB144" s="211"/>
      <c r="AGC144" s="211"/>
      <c r="AGD144" s="211"/>
      <c r="AGE144" s="211"/>
      <c r="AGF144" s="211"/>
      <c r="AGG144" s="211"/>
      <c r="AGH144" s="211"/>
      <c r="AGI144" s="211"/>
      <c r="AGJ144" s="211"/>
      <c r="AGK144" s="211"/>
      <c r="AGL144" s="211"/>
      <c r="AGM144" s="211"/>
      <c r="AGN144" s="211"/>
      <c r="AGO144" s="211"/>
      <c r="AGP144" s="211"/>
      <c r="AGQ144" s="211"/>
      <c r="AGR144" s="211"/>
      <c r="AGS144" s="211"/>
      <c r="AGT144" s="211"/>
      <c r="AGU144" s="211"/>
      <c r="AGV144" s="211"/>
      <c r="AGW144" s="211"/>
      <c r="AGX144" s="211"/>
      <c r="AGY144" s="211"/>
      <c r="AGZ144" s="211"/>
      <c r="AHA144" s="211"/>
      <c r="AHB144" s="211"/>
      <c r="AHC144" s="211"/>
      <c r="AHD144" s="211"/>
      <c r="AHE144" s="211"/>
      <c r="AHF144" s="211"/>
      <c r="AHG144" s="211"/>
      <c r="AHH144" s="211"/>
      <c r="AHI144" s="211"/>
      <c r="AHJ144" s="211"/>
      <c r="AHK144" s="211"/>
      <c r="AHL144" s="211"/>
      <c r="AHM144" s="211"/>
      <c r="AHN144" s="211"/>
      <c r="AHO144" s="211"/>
      <c r="AHP144" s="211"/>
      <c r="AHQ144" s="211"/>
      <c r="AHR144" s="211"/>
      <c r="AHS144" s="211"/>
      <c r="AHT144" s="211"/>
      <c r="AHU144" s="211"/>
      <c r="AHV144" s="211"/>
      <c r="AHW144" s="211"/>
      <c r="AHX144" s="211"/>
      <c r="AHY144" s="211"/>
      <c r="AHZ144" s="211"/>
      <c r="AIA144" s="211"/>
      <c r="AIB144" s="211"/>
      <c r="AIC144" s="211"/>
      <c r="AID144" s="211"/>
      <c r="AIE144" s="211"/>
      <c r="AIF144" s="211"/>
      <c r="AIG144" s="211"/>
      <c r="AIH144" s="211"/>
      <c r="AII144" s="211"/>
      <c r="AIJ144" s="211"/>
      <c r="AIK144" s="211"/>
      <c r="AIL144" s="211"/>
      <c r="AIM144" s="211"/>
      <c r="AIN144" s="211"/>
      <c r="AIO144" s="211"/>
      <c r="AIP144" s="211"/>
      <c r="AIQ144" s="211"/>
      <c r="AIR144" s="211"/>
      <c r="AIS144" s="211"/>
      <c r="AIT144" s="211"/>
      <c r="AIU144" s="211"/>
      <c r="AIV144" s="211"/>
      <c r="AIW144" s="211"/>
      <c r="AIX144" s="211"/>
      <c r="AIY144" s="211"/>
      <c r="AIZ144" s="211"/>
      <c r="AJA144" s="211"/>
      <c r="AJB144" s="211"/>
      <c r="AJC144" s="211"/>
      <c r="AJD144" s="211"/>
      <c r="AJE144" s="211"/>
      <c r="AJF144" s="211"/>
      <c r="AJG144" s="211"/>
      <c r="AJH144" s="211"/>
      <c r="AJI144" s="211"/>
      <c r="AJJ144" s="211"/>
      <c r="AJK144" s="211"/>
      <c r="AJL144" s="211"/>
      <c r="AJM144" s="211"/>
      <c r="AJN144" s="211"/>
      <c r="AJO144" s="211"/>
      <c r="AJP144" s="211"/>
      <c r="AJQ144" s="211"/>
      <c r="AJR144" s="211"/>
      <c r="AJS144" s="211"/>
      <c r="AJT144" s="211"/>
      <c r="AJU144" s="211"/>
      <c r="AJV144" s="211"/>
      <c r="AJW144" s="211"/>
      <c r="AJX144" s="211"/>
      <c r="AJY144" s="211"/>
      <c r="AJZ144" s="211"/>
      <c r="AKA144" s="211"/>
      <c r="AKB144" s="211"/>
      <c r="AKC144" s="211"/>
      <c r="AKD144" s="211"/>
      <c r="AKE144" s="211"/>
      <c r="AKF144" s="211"/>
      <c r="AKG144" s="211"/>
      <c r="AKH144" s="211"/>
      <c r="AKI144" s="211"/>
      <c r="AKJ144" s="211"/>
      <c r="AKK144" s="211"/>
      <c r="AKL144" s="211"/>
      <c r="AKM144" s="211"/>
      <c r="AKN144" s="211"/>
      <c r="AKO144" s="211"/>
      <c r="AKP144" s="211"/>
      <c r="AKQ144" s="211"/>
      <c r="AKR144" s="211"/>
      <c r="AKS144" s="211"/>
      <c r="AKT144" s="211"/>
      <c r="AKU144" s="211"/>
      <c r="AKV144" s="211"/>
      <c r="AKW144" s="211"/>
      <c r="AKX144" s="211"/>
      <c r="AKY144" s="211"/>
      <c r="AKZ144" s="211"/>
      <c r="ALA144" s="211"/>
      <c r="ALB144" s="211"/>
      <c r="ALC144" s="211"/>
      <c r="ALD144" s="211"/>
      <c r="ALE144" s="211"/>
      <c r="ALF144" s="211"/>
      <c r="ALG144" s="211"/>
      <c r="ALH144" s="211"/>
      <c r="ALI144" s="211"/>
      <c r="ALJ144" s="211"/>
      <c r="ALK144" s="211"/>
      <c r="ALL144" s="211"/>
      <c r="ALM144" s="211"/>
      <c r="ALN144" s="211"/>
      <c r="ALO144" s="211"/>
      <c r="ALP144" s="211"/>
      <c r="ALQ144" s="211"/>
      <c r="ALR144" s="211"/>
      <c r="ALS144" s="211"/>
      <c r="ALT144" s="211"/>
      <c r="ALU144" s="211"/>
      <c r="ALV144" s="211"/>
      <c r="ALW144" s="211"/>
      <c r="ALX144" s="211"/>
      <c r="ALY144" s="211"/>
      <c r="ALZ144" s="211"/>
      <c r="AMA144" s="211"/>
      <c r="AMB144" s="211"/>
      <c r="AMC144" s="211"/>
      <c r="AMD144" s="211"/>
    </row>
    <row r="145" spans="1:1018" s="74" customFormat="1" ht="18.75" customHeight="1">
      <c r="A145" s="236"/>
      <c r="B145" s="229"/>
      <c r="C145" s="608">
        <v>4</v>
      </c>
      <c r="D145" s="670" t="s">
        <v>526</v>
      </c>
      <c r="E145" s="670"/>
      <c r="F145" s="670"/>
      <c r="G145" s="670"/>
      <c r="H145" s="670"/>
      <c r="I145" s="670"/>
      <c r="J145" s="670"/>
      <c r="K145" s="671"/>
      <c r="L145" s="126" t="s">
        <v>133</v>
      </c>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1"/>
      <c r="EN145" s="211"/>
      <c r="EO145" s="211"/>
      <c r="EP145" s="211"/>
      <c r="EQ145" s="211"/>
      <c r="ER145" s="211"/>
      <c r="ES145" s="211"/>
      <c r="ET145" s="211"/>
      <c r="EU145" s="211"/>
      <c r="EV145" s="211"/>
      <c r="EW145" s="211"/>
      <c r="EX145" s="211"/>
      <c r="EY145" s="211"/>
      <c r="EZ145" s="211"/>
      <c r="FA145" s="211"/>
      <c r="FB145" s="211"/>
      <c r="FC145" s="211"/>
      <c r="FD145" s="211"/>
      <c r="FE145" s="211"/>
      <c r="FF145" s="211"/>
      <c r="FG145" s="211"/>
      <c r="FH145" s="211"/>
      <c r="FI145" s="211"/>
      <c r="FJ145" s="211"/>
      <c r="FK145" s="211"/>
      <c r="FL145" s="211"/>
      <c r="FM145" s="211"/>
      <c r="FN145" s="211"/>
      <c r="FO145" s="211"/>
      <c r="FP145" s="211"/>
      <c r="FQ145" s="211"/>
      <c r="FR145" s="211"/>
      <c r="FS145" s="211"/>
      <c r="FT145" s="211"/>
      <c r="FU145" s="211"/>
      <c r="FV145" s="211"/>
      <c r="FW145" s="211"/>
      <c r="FX145" s="211"/>
      <c r="FY145" s="211"/>
      <c r="FZ145" s="211"/>
      <c r="GA145" s="211"/>
      <c r="GB145" s="211"/>
      <c r="GC145" s="211"/>
      <c r="GD145" s="211"/>
      <c r="GE145" s="211"/>
      <c r="GF145" s="211"/>
      <c r="GG145" s="211"/>
      <c r="GH145" s="211"/>
      <c r="GI145" s="211"/>
      <c r="GJ145" s="211"/>
      <c r="GK145" s="211"/>
      <c r="GL145" s="211"/>
      <c r="GM145" s="211"/>
      <c r="GN145" s="211"/>
      <c r="GO145" s="211"/>
      <c r="GP145" s="211"/>
      <c r="GQ145" s="211"/>
      <c r="GR145" s="211"/>
      <c r="GS145" s="211"/>
      <c r="GT145" s="211"/>
      <c r="GU145" s="211"/>
      <c r="GV145" s="211"/>
      <c r="GW145" s="211"/>
      <c r="GX145" s="211"/>
      <c r="GY145" s="211"/>
      <c r="GZ145" s="211"/>
      <c r="HA145" s="211"/>
      <c r="HB145" s="211"/>
      <c r="HC145" s="211"/>
      <c r="HD145" s="211"/>
      <c r="HE145" s="211"/>
      <c r="HF145" s="211"/>
      <c r="HG145" s="211"/>
      <c r="HH145" s="211"/>
      <c r="HI145" s="211"/>
      <c r="HJ145" s="211"/>
      <c r="HK145" s="211"/>
      <c r="HL145" s="211"/>
      <c r="HM145" s="211"/>
      <c r="HN145" s="211"/>
      <c r="HO145" s="211"/>
      <c r="HP145" s="211"/>
      <c r="HQ145" s="211"/>
      <c r="HR145" s="211"/>
      <c r="HS145" s="211"/>
      <c r="HT145" s="211"/>
      <c r="HU145" s="211"/>
      <c r="HV145" s="211"/>
      <c r="HW145" s="211"/>
      <c r="HX145" s="211"/>
      <c r="HY145" s="211"/>
      <c r="HZ145" s="211"/>
      <c r="IA145" s="211"/>
      <c r="IB145" s="211"/>
      <c r="IC145" s="211"/>
      <c r="ID145" s="211"/>
      <c r="IE145" s="211"/>
      <c r="IF145" s="211"/>
      <c r="IG145" s="211"/>
      <c r="IH145" s="211"/>
      <c r="II145" s="211"/>
      <c r="IJ145" s="211"/>
      <c r="IK145" s="211"/>
      <c r="IL145" s="211"/>
      <c r="IM145" s="211"/>
      <c r="IN145" s="211"/>
      <c r="IO145" s="211"/>
      <c r="IP145" s="211"/>
      <c r="IQ145" s="211"/>
      <c r="IR145" s="211"/>
      <c r="IS145" s="211"/>
      <c r="IT145" s="211"/>
      <c r="IU145" s="211"/>
      <c r="IV145" s="211"/>
      <c r="IW145" s="211"/>
      <c r="IX145" s="211"/>
      <c r="IY145" s="211"/>
      <c r="IZ145" s="211"/>
      <c r="JA145" s="211"/>
      <c r="JB145" s="211"/>
      <c r="JC145" s="211"/>
      <c r="JD145" s="211"/>
      <c r="JE145" s="211"/>
      <c r="JF145" s="211"/>
      <c r="JG145" s="211"/>
      <c r="JH145" s="211"/>
      <c r="JI145" s="211"/>
      <c r="JJ145" s="211"/>
      <c r="JK145" s="211"/>
      <c r="JL145" s="211"/>
      <c r="JM145" s="211"/>
      <c r="JN145" s="211"/>
      <c r="JO145" s="211"/>
      <c r="JP145" s="211"/>
      <c r="JQ145" s="211"/>
      <c r="JR145" s="211"/>
      <c r="JS145" s="211"/>
      <c r="JT145" s="211"/>
      <c r="JU145" s="211"/>
      <c r="JV145" s="211"/>
      <c r="JW145" s="211"/>
      <c r="JX145" s="211"/>
      <c r="JY145" s="211"/>
      <c r="JZ145" s="211"/>
      <c r="KA145" s="211"/>
      <c r="KB145" s="211"/>
      <c r="KC145" s="211"/>
      <c r="KD145" s="211"/>
      <c r="KE145" s="211"/>
      <c r="KF145" s="211"/>
      <c r="KG145" s="211"/>
      <c r="KH145" s="211"/>
      <c r="KI145" s="211"/>
      <c r="KJ145" s="211"/>
      <c r="KK145" s="211"/>
      <c r="KL145" s="211"/>
      <c r="KM145" s="211"/>
      <c r="KN145" s="211"/>
      <c r="KO145" s="211"/>
      <c r="KP145" s="211"/>
      <c r="KQ145" s="211"/>
      <c r="KR145" s="211"/>
      <c r="KS145" s="211"/>
      <c r="KT145" s="211"/>
      <c r="KU145" s="211"/>
      <c r="KV145" s="211"/>
      <c r="KW145" s="211"/>
      <c r="KX145" s="211"/>
      <c r="KY145" s="211"/>
      <c r="KZ145" s="211"/>
      <c r="LA145" s="211"/>
      <c r="LB145" s="211"/>
      <c r="LC145" s="211"/>
      <c r="LD145" s="211"/>
      <c r="LE145" s="211"/>
      <c r="LF145" s="211"/>
      <c r="LG145" s="211"/>
      <c r="LH145" s="211"/>
      <c r="LI145" s="211"/>
      <c r="LJ145" s="211"/>
      <c r="LK145" s="211"/>
      <c r="LL145" s="211"/>
      <c r="LM145" s="211"/>
      <c r="LN145" s="211"/>
      <c r="LO145" s="211"/>
      <c r="LP145" s="211"/>
      <c r="LQ145" s="211"/>
      <c r="LR145" s="211"/>
      <c r="LS145" s="211"/>
      <c r="LT145" s="211"/>
      <c r="LU145" s="211"/>
      <c r="LV145" s="211"/>
      <c r="LW145" s="211"/>
      <c r="LX145" s="211"/>
      <c r="LY145" s="211"/>
      <c r="LZ145" s="211"/>
      <c r="MA145" s="211"/>
      <c r="MB145" s="211"/>
      <c r="MC145" s="211"/>
      <c r="MD145" s="211"/>
      <c r="ME145" s="211"/>
      <c r="MF145" s="211"/>
      <c r="MG145" s="211"/>
      <c r="MH145" s="211"/>
      <c r="MI145" s="211"/>
      <c r="MJ145" s="211"/>
      <c r="MK145" s="211"/>
      <c r="ML145" s="211"/>
      <c r="MM145" s="211"/>
      <c r="MN145" s="211"/>
      <c r="MO145" s="211"/>
      <c r="MP145" s="211"/>
      <c r="MQ145" s="211"/>
      <c r="MR145" s="211"/>
      <c r="MS145" s="211"/>
      <c r="MT145" s="211"/>
      <c r="MU145" s="211"/>
      <c r="MV145" s="211"/>
      <c r="MW145" s="211"/>
      <c r="MX145" s="211"/>
      <c r="MY145" s="211"/>
      <c r="MZ145" s="211"/>
      <c r="NA145" s="211"/>
      <c r="NB145" s="211"/>
      <c r="NC145" s="211"/>
      <c r="ND145" s="211"/>
      <c r="NE145" s="211"/>
      <c r="NF145" s="211"/>
      <c r="NG145" s="211"/>
      <c r="NH145" s="211"/>
      <c r="NI145" s="211"/>
      <c r="NJ145" s="211"/>
      <c r="NK145" s="211"/>
      <c r="NL145" s="211"/>
      <c r="NM145" s="211"/>
      <c r="NN145" s="211"/>
      <c r="NO145" s="211"/>
      <c r="NP145" s="211"/>
      <c r="NQ145" s="211"/>
      <c r="NR145" s="211"/>
      <c r="NS145" s="211"/>
      <c r="NT145" s="211"/>
      <c r="NU145" s="211"/>
      <c r="NV145" s="211"/>
      <c r="NW145" s="211"/>
      <c r="NX145" s="211"/>
      <c r="NY145" s="211"/>
      <c r="NZ145" s="211"/>
      <c r="OA145" s="211"/>
      <c r="OB145" s="211"/>
      <c r="OC145" s="211"/>
      <c r="OD145" s="211"/>
      <c r="OE145" s="211"/>
      <c r="OF145" s="211"/>
      <c r="OG145" s="211"/>
      <c r="OH145" s="211"/>
      <c r="OI145" s="211"/>
      <c r="OJ145" s="211"/>
      <c r="OK145" s="211"/>
      <c r="OL145" s="211"/>
      <c r="OM145" s="211"/>
      <c r="ON145" s="211"/>
      <c r="OO145" s="211"/>
      <c r="OP145" s="211"/>
      <c r="OQ145" s="211"/>
      <c r="OR145" s="211"/>
      <c r="OS145" s="211"/>
      <c r="OT145" s="211"/>
      <c r="OU145" s="211"/>
      <c r="OV145" s="211"/>
      <c r="OW145" s="211"/>
      <c r="OX145" s="211"/>
      <c r="OY145" s="211"/>
      <c r="OZ145" s="211"/>
      <c r="PA145" s="211"/>
      <c r="PB145" s="211"/>
      <c r="PC145" s="211"/>
      <c r="PD145" s="211"/>
      <c r="PE145" s="211"/>
      <c r="PF145" s="211"/>
      <c r="PG145" s="211"/>
      <c r="PH145" s="211"/>
      <c r="PI145" s="211"/>
      <c r="PJ145" s="211"/>
      <c r="PK145" s="211"/>
      <c r="PL145" s="211"/>
      <c r="PM145" s="211"/>
      <c r="PN145" s="211"/>
      <c r="PO145" s="211"/>
      <c r="PP145" s="211"/>
      <c r="PQ145" s="211"/>
      <c r="PR145" s="211"/>
      <c r="PS145" s="211"/>
      <c r="PT145" s="211"/>
      <c r="PU145" s="211"/>
      <c r="PV145" s="211"/>
      <c r="PW145" s="211"/>
      <c r="PX145" s="211"/>
      <c r="PY145" s="211"/>
      <c r="PZ145" s="211"/>
      <c r="QA145" s="211"/>
      <c r="QB145" s="211"/>
      <c r="QC145" s="211"/>
      <c r="QD145" s="211"/>
      <c r="QE145" s="211"/>
      <c r="QF145" s="211"/>
      <c r="QG145" s="211"/>
      <c r="QH145" s="211"/>
      <c r="QI145" s="211"/>
      <c r="QJ145" s="211"/>
      <c r="QK145" s="211"/>
      <c r="QL145" s="211"/>
      <c r="QM145" s="211"/>
      <c r="QN145" s="211"/>
      <c r="QO145" s="211"/>
      <c r="QP145" s="211"/>
      <c r="QQ145" s="211"/>
      <c r="QR145" s="211"/>
      <c r="QS145" s="211"/>
      <c r="QT145" s="211"/>
      <c r="QU145" s="211"/>
      <c r="QV145" s="211"/>
      <c r="QW145" s="211"/>
      <c r="QX145" s="211"/>
      <c r="QY145" s="211"/>
      <c r="QZ145" s="211"/>
      <c r="RA145" s="211"/>
      <c r="RB145" s="211"/>
      <c r="RC145" s="211"/>
      <c r="RD145" s="211"/>
      <c r="RE145" s="211"/>
      <c r="RF145" s="211"/>
      <c r="RG145" s="211"/>
      <c r="RH145" s="211"/>
      <c r="RI145" s="211"/>
      <c r="RJ145" s="211"/>
      <c r="RK145" s="211"/>
      <c r="RL145" s="211"/>
      <c r="RM145" s="211"/>
      <c r="RN145" s="211"/>
      <c r="RO145" s="211"/>
      <c r="RP145" s="211"/>
      <c r="RQ145" s="211"/>
      <c r="RR145" s="211"/>
      <c r="RS145" s="211"/>
      <c r="RT145" s="211"/>
      <c r="RU145" s="211"/>
      <c r="RV145" s="211"/>
      <c r="RW145" s="211"/>
      <c r="RX145" s="211"/>
      <c r="RY145" s="211"/>
      <c r="RZ145" s="211"/>
      <c r="SA145" s="211"/>
      <c r="SB145" s="211"/>
      <c r="SC145" s="211"/>
      <c r="SD145" s="211"/>
      <c r="SE145" s="211"/>
      <c r="SF145" s="211"/>
      <c r="SG145" s="211"/>
      <c r="SH145" s="211"/>
      <c r="SI145" s="211"/>
      <c r="SJ145" s="211"/>
      <c r="SK145" s="211"/>
      <c r="SL145" s="211"/>
      <c r="SM145" s="211"/>
      <c r="SN145" s="211"/>
      <c r="SO145" s="211"/>
      <c r="SP145" s="211"/>
      <c r="SQ145" s="211"/>
      <c r="SR145" s="211"/>
      <c r="SS145" s="211"/>
      <c r="ST145" s="211"/>
      <c r="SU145" s="211"/>
      <c r="SV145" s="211"/>
      <c r="SW145" s="211"/>
      <c r="SX145" s="211"/>
      <c r="SY145" s="211"/>
      <c r="SZ145" s="211"/>
      <c r="TA145" s="211"/>
      <c r="TB145" s="211"/>
      <c r="TC145" s="211"/>
      <c r="TD145" s="211"/>
      <c r="TE145" s="211"/>
      <c r="TF145" s="211"/>
      <c r="TG145" s="211"/>
      <c r="TH145" s="211"/>
      <c r="TI145" s="211"/>
      <c r="TJ145" s="211"/>
      <c r="TK145" s="211"/>
      <c r="TL145" s="211"/>
      <c r="TM145" s="211"/>
      <c r="TN145" s="211"/>
      <c r="TO145" s="211"/>
      <c r="TP145" s="211"/>
      <c r="TQ145" s="211"/>
      <c r="TR145" s="211"/>
      <c r="TS145" s="211"/>
      <c r="TT145" s="211"/>
      <c r="TU145" s="211"/>
      <c r="TV145" s="211"/>
      <c r="TW145" s="211"/>
      <c r="TX145" s="211"/>
      <c r="TY145" s="211"/>
      <c r="TZ145" s="211"/>
      <c r="UA145" s="211"/>
      <c r="UB145" s="211"/>
      <c r="UC145" s="211"/>
      <c r="UD145" s="211"/>
      <c r="UE145" s="211"/>
      <c r="UF145" s="211"/>
      <c r="UG145" s="211"/>
      <c r="UH145" s="211"/>
      <c r="UI145" s="211"/>
      <c r="UJ145" s="211"/>
      <c r="UK145" s="211"/>
      <c r="UL145" s="211"/>
      <c r="UM145" s="211"/>
      <c r="UN145" s="211"/>
      <c r="UO145" s="211"/>
      <c r="UP145" s="211"/>
      <c r="UQ145" s="211"/>
      <c r="UR145" s="211"/>
      <c r="US145" s="211"/>
      <c r="UT145" s="211"/>
      <c r="UU145" s="211"/>
      <c r="UV145" s="211"/>
      <c r="UW145" s="211"/>
      <c r="UX145" s="211"/>
      <c r="UY145" s="211"/>
      <c r="UZ145" s="211"/>
      <c r="VA145" s="211"/>
      <c r="VB145" s="211"/>
      <c r="VC145" s="211"/>
      <c r="VD145" s="211"/>
      <c r="VE145" s="211"/>
      <c r="VF145" s="211"/>
      <c r="VG145" s="211"/>
      <c r="VH145" s="211"/>
      <c r="VI145" s="211"/>
      <c r="VJ145" s="211"/>
      <c r="VK145" s="211"/>
      <c r="VL145" s="211"/>
      <c r="VM145" s="211"/>
      <c r="VN145" s="211"/>
      <c r="VO145" s="211"/>
      <c r="VP145" s="211"/>
      <c r="VQ145" s="211"/>
      <c r="VR145" s="211"/>
      <c r="VS145" s="211"/>
      <c r="VT145" s="211"/>
      <c r="VU145" s="211"/>
      <c r="VV145" s="211"/>
      <c r="VW145" s="211"/>
      <c r="VX145" s="211"/>
      <c r="VY145" s="211"/>
      <c r="VZ145" s="211"/>
      <c r="WA145" s="211"/>
      <c r="WB145" s="211"/>
      <c r="WC145" s="211"/>
      <c r="WD145" s="211"/>
      <c r="WE145" s="211"/>
      <c r="WF145" s="211"/>
      <c r="WG145" s="211"/>
      <c r="WH145" s="211"/>
      <c r="WI145" s="211"/>
      <c r="WJ145" s="211"/>
      <c r="WK145" s="211"/>
      <c r="WL145" s="211"/>
      <c r="WM145" s="211"/>
      <c r="WN145" s="211"/>
      <c r="WO145" s="211"/>
      <c r="WP145" s="211"/>
      <c r="WQ145" s="211"/>
      <c r="WR145" s="211"/>
      <c r="WS145" s="211"/>
      <c r="WT145" s="211"/>
      <c r="WU145" s="211"/>
      <c r="WV145" s="211"/>
      <c r="WW145" s="211"/>
      <c r="WX145" s="211"/>
      <c r="WY145" s="211"/>
      <c r="WZ145" s="211"/>
      <c r="XA145" s="211"/>
      <c r="XB145" s="211"/>
      <c r="XC145" s="211"/>
      <c r="XD145" s="211"/>
      <c r="XE145" s="211"/>
      <c r="XF145" s="211"/>
      <c r="XG145" s="211"/>
      <c r="XH145" s="211"/>
      <c r="XI145" s="211"/>
      <c r="XJ145" s="211"/>
      <c r="XK145" s="211"/>
      <c r="XL145" s="211"/>
      <c r="XM145" s="211"/>
      <c r="XN145" s="211"/>
      <c r="XO145" s="211"/>
      <c r="XP145" s="211"/>
      <c r="XQ145" s="211"/>
      <c r="XR145" s="211"/>
      <c r="XS145" s="211"/>
      <c r="XT145" s="211"/>
      <c r="XU145" s="211"/>
      <c r="XV145" s="211"/>
      <c r="XW145" s="211"/>
      <c r="XX145" s="211"/>
      <c r="XY145" s="211"/>
      <c r="XZ145" s="211"/>
      <c r="YA145" s="211"/>
      <c r="YB145" s="211"/>
      <c r="YC145" s="211"/>
      <c r="YD145" s="211"/>
      <c r="YE145" s="211"/>
      <c r="YF145" s="211"/>
      <c r="YG145" s="211"/>
      <c r="YH145" s="211"/>
      <c r="YI145" s="211"/>
      <c r="YJ145" s="211"/>
      <c r="YK145" s="211"/>
      <c r="YL145" s="211"/>
      <c r="YM145" s="211"/>
      <c r="YN145" s="211"/>
      <c r="YO145" s="211"/>
      <c r="YP145" s="211"/>
      <c r="YQ145" s="211"/>
      <c r="YR145" s="211"/>
      <c r="YS145" s="211"/>
      <c r="YT145" s="211"/>
      <c r="YU145" s="211"/>
      <c r="YV145" s="211"/>
      <c r="YW145" s="211"/>
      <c r="YX145" s="211"/>
      <c r="YY145" s="211"/>
      <c r="YZ145" s="211"/>
      <c r="ZA145" s="211"/>
      <c r="ZB145" s="211"/>
      <c r="ZC145" s="211"/>
      <c r="ZD145" s="211"/>
      <c r="ZE145" s="211"/>
      <c r="ZF145" s="211"/>
      <c r="ZG145" s="211"/>
      <c r="ZH145" s="211"/>
      <c r="ZI145" s="211"/>
      <c r="ZJ145" s="211"/>
      <c r="ZK145" s="211"/>
      <c r="ZL145" s="211"/>
      <c r="ZM145" s="211"/>
      <c r="ZN145" s="211"/>
      <c r="ZO145" s="211"/>
      <c r="ZP145" s="211"/>
      <c r="ZQ145" s="211"/>
      <c r="ZR145" s="211"/>
      <c r="ZS145" s="211"/>
      <c r="ZT145" s="211"/>
      <c r="ZU145" s="211"/>
      <c r="ZV145" s="211"/>
      <c r="ZW145" s="211"/>
      <c r="ZX145" s="211"/>
      <c r="ZY145" s="211"/>
      <c r="ZZ145" s="211"/>
      <c r="AAA145" s="211"/>
      <c r="AAB145" s="211"/>
      <c r="AAC145" s="211"/>
      <c r="AAD145" s="211"/>
      <c r="AAE145" s="211"/>
      <c r="AAF145" s="211"/>
      <c r="AAG145" s="211"/>
      <c r="AAH145" s="211"/>
      <c r="AAI145" s="211"/>
      <c r="AAJ145" s="211"/>
      <c r="AAK145" s="211"/>
      <c r="AAL145" s="211"/>
      <c r="AAM145" s="211"/>
      <c r="AAN145" s="211"/>
      <c r="AAO145" s="211"/>
      <c r="AAP145" s="211"/>
      <c r="AAQ145" s="211"/>
      <c r="AAR145" s="211"/>
      <c r="AAS145" s="211"/>
      <c r="AAT145" s="211"/>
      <c r="AAU145" s="211"/>
      <c r="AAV145" s="211"/>
      <c r="AAW145" s="211"/>
      <c r="AAX145" s="211"/>
      <c r="AAY145" s="211"/>
      <c r="AAZ145" s="211"/>
      <c r="ABA145" s="211"/>
      <c r="ABB145" s="211"/>
      <c r="ABC145" s="211"/>
      <c r="ABD145" s="211"/>
      <c r="ABE145" s="211"/>
      <c r="ABF145" s="211"/>
      <c r="ABG145" s="211"/>
      <c r="ABH145" s="211"/>
      <c r="ABI145" s="211"/>
      <c r="ABJ145" s="211"/>
      <c r="ABK145" s="211"/>
      <c r="ABL145" s="211"/>
      <c r="ABM145" s="211"/>
      <c r="ABN145" s="211"/>
      <c r="ABO145" s="211"/>
      <c r="ABP145" s="211"/>
      <c r="ABQ145" s="211"/>
      <c r="ABR145" s="211"/>
      <c r="ABS145" s="211"/>
      <c r="ABT145" s="211"/>
      <c r="ABU145" s="211"/>
      <c r="ABV145" s="211"/>
      <c r="ABW145" s="211"/>
      <c r="ABX145" s="211"/>
      <c r="ABY145" s="211"/>
      <c r="ABZ145" s="211"/>
      <c r="ACA145" s="211"/>
      <c r="ACB145" s="211"/>
      <c r="ACC145" s="211"/>
      <c r="ACD145" s="211"/>
      <c r="ACE145" s="211"/>
      <c r="ACF145" s="211"/>
      <c r="ACG145" s="211"/>
      <c r="ACH145" s="211"/>
      <c r="ACI145" s="211"/>
      <c r="ACJ145" s="211"/>
      <c r="ACK145" s="211"/>
      <c r="ACL145" s="211"/>
      <c r="ACM145" s="211"/>
      <c r="ACN145" s="211"/>
      <c r="ACO145" s="211"/>
      <c r="ACP145" s="211"/>
      <c r="ACQ145" s="211"/>
      <c r="ACR145" s="211"/>
      <c r="ACS145" s="211"/>
      <c r="ACT145" s="211"/>
      <c r="ACU145" s="211"/>
      <c r="ACV145" s="211"/>
      <c r="ACW145" s="211"/>
      <c r="ACX145" s="211"/>
      <c r="ACY145" s="211"/>
      <c r="ACZ145" s="211"/>
      <c r="ADA145" s="211"/>
      <c r="ADB145" s="211"/>
      <c r="ADC145" s="211"/>
      <c r="ADD145" s="211"/>
      <c r="ADE145" s="211"/>
      <c r="ADF145" s="211"/>
      <c r="ADG145" s="211"/>
      <c r="ADH145" s="211"/>
      <c r="ADI145" s="211"/>
      <c r="ADJ145" s="211"/>
      <c r="ADK145" s="211"/>
      <c r="ADL145" s="211"/>
      <c r="ADM145" s="211"/>
      <c r="ADN145" s="211"/>
      <c r="ADO145" s="211"/>
      <c r="ADP145" s="211"/>
      <c r="ADQ145" s="211"/>
      <c r="ADR145" s="211"/>
      <c r="ADS145" s="211"/>
      <c r="ADT145" s="211"/>
      <c r="ADU145" s="211"/>
      <c r="ADV145" s="211"/>
      <c r="ADW145" s="211"/>
      <c r="ADX145" s="211"/>
      <c r="ADY145" s="211"/>
      <c r="ADZ145" s="211"/>
      <c r="AEA145" s="211"/>
      <c r="AEB145" s="211"/>
      <c r="AEC145" s="211"/>
      <c r="AED145" s="211"/>
      <c r="AEE145" s="211"/>
      <c r="AEF145" s="211"/>
      <c r="AEG145" s="211"/>
      <c r="AEH145" s="211"/>
      <c r="AEI145" s="211"/>
      <c r="AEJ145" s="211"/>
      <c r="AEK145" s="211"/>
      <c r="AEL145" s="211"/>
      <c r="AEM145" s="211"/>
      <c r="AEN145" s="211"/>
      <c r="AEO145" s="211"/>
      <c r="AEP145" s="211"/>
      <c r="AEQ145" s="211"/>
      <c r="AER145" s="211"/>
      <c r="AES145" s="211"/>
      <c r="AET145" s="211"/>
      <c r="AEU145" s="211"/>
      <c r="AEV145" s="211"/>
      <c r="AEW145" s="211"/>
      <c r="AEX145" s="211"/>
      <c r="AEY145" s="211"/>
      <c r="AEZ145" s="211"/>
      <c r="AFA145" s="211"/>
      <c r="AFB145" s="211"/>
      <c r="AFC145" s="211"/>
      <c r="AFD145" s="211"/>
      <c r="AFE145" s="211"/>
      <c r="AFF145" s="211"/>
      <c r="AFG145" s="211"/>
      <c r="AFH145" s="211"/>
      <c r="AFI145" s="211"/>
      <c r="AFJ145" s="211"/>
      <c r="AFK145" s="211"/>
      <c r="AFL145" s="211"/>
      <c r="AFM145" s="211"/>
      <c r="AFN145" s="211"/>
      <c r="AFO145" s="211"/>
      <c r="AFP145" s="211"/>
      <c r="AFQ145" s="211"/>
      <c r="AFR145" s="211"/>
      <c r="AFS145" s="211"/>
      <c r="AFT145" s="211"/>
      <c r="AFU145" s="211"/>
      <c r="AFV145" s="211"/>
      <c r="AFW145" s="211"/>
      <c r="AFX145" s="211"/>
      <c r="AFY145" s="211"/>
      <c r="AFZ145" s="211"/>
      <c r="AGA145" s="211"/>
      <c r="AGB145" s="211"/>
      <c r="AGC145" s="211"/>
      <c r="AGD145" s="211"/>
      <c r="AGE145" s="211"/>
      <c r="AGF145" s="211"/>
      <c r="AGG145" s="211"/>
      <c r="AGH145" s="211"/>
      <c r="AGI145" s="211"/>
      <c r="AGJ145" s="211"/>
      <c r="AGK145" s="211"/>
      <c r="AGL145" s="211"/>
      <c r="AGM145" s="211"/>
      <c r="AGN145" s="211"/>
      <c r="AGO145" s="211"/>
      <c r="AGP145" s="211"/>
      <c r="AGQ145" s="211"/>
      <c r="AGR145" s="211"/>
      <c r="AGS145" s="211"/>
      <c r="AGT145" s="211"/>
      <c r="AGU145" s="211"/>
      <c r="AGV145" s="211"/>
      <c r="AGW145" s="211"/>
      <c r="AGX145" s="211"/>
      <c r="AGY145" s="211"/>
      <c r="AGZ145" s="211"/>
      <c r="AHA145" s="211"/>
      <c r="AHB145" s="211"/>
      <c r="AHC145" s="211"/>
      <c r="AHD145" s="211"/>
      <c r="AHE145" s="211"/>
      <c r="AHF145" s="211"/>
      <c r="AHG145" s="211"/>
      <c r="AHH145" s="211"/>
      <c r="AHI145" s="211"/>
      <c r="AHJ145" s="211"/>
      <c r="AHK145" s="211"/>
      <c r="AHL145" s="211"/>
      <c r="AHM145" s="211"/>
      <c r="AHN145" s="211"/>
      <c r="AHO145" s="211"/>
      <c r="AHP145" s="211"/>
      <c r="AHQ145" s="211"/>
      <c r="AHR145" s="211"/>
      <c r="AHS145" s="211"/>
      <c r="AHT145" s="211"/>
      <c r="AHU145" s="211"/>
      <c r="AHV145" s="211"/>
      <c r="AHW145" s="211"/>
      <c r="AHX145" s="211"/>
      <c r="AHY145" s="211"/>
      <c r="AHZ145" s="211"/>
      <c r="AIA145" s="211"/>
      <c r="AIB145" s="211"/>
      <c r="AIC145" s="211"/>
      <c r="AID145" s="211"/>
      <c r="AIE145" s="211"/>
      <c r="AIF145" s="211"/>
      <c r="AIG145" s="211"/>
      <c r="AIH145" s="211"/>
      <c r="AII145" s="211"/>
      <c r="AIJ145" s="211"/>
      <c r="AIK145" s="211"/>
      <c r="AIL145" s="211"/>
      <c r="AIM145" s="211"/>
      <c r="AIN145" s="211"/>
      <c r="AIO145" s="211"/>
      <c r="AIP145" s="211"/>
      <c r="AIQ145" s="211"/>
      <c r="AIR145" s="211"/>
      <c r="AIS145" s="211"/>
      <c r="AIT145" s="211"/>
      <c r="AIU145" s="211"/>
      <c r="AIV145" s="211"/>
      <c r="AIW145" s="211"/>
      <c r="AIX145" s="211"/>
      <c r="AIY145" s="211"/>
      <c r="AIZ145" s="211"/>
      <c r="AJA145" s="211"/>
      <c r="AJB145" s="211"/>
      <c r="AJC145" s="211"/>
      <c r="AJD145" s="211"/>
      <c r="AJE145" s="211"/>
      <c r="AJF145" s="211"/>
      <c r="AJG145" s="211"/>
      <c r="AJH145" s="211"/>
      <c r="AJI145" s="211"/>
      <c r="AJJ145" s="211"/>
      <c r="AJK145" s="211"/>
      <c r="AJL145" s="211"/>
      <c r="AJM145" s="211"/>
      <c r="AJN145" s="211"/>
      <c r="AJO145" s="211"/>
      <c r="AJP145" s="211"/>
      <c r="AJQ145" s="211"/>
      <c r="AJR145" s="211"/>
      <c r="AJS145" s="211"/>
      <c r="AJT145" s="211"/>
      <c r="AJU145" s="211"/>
      <c r="AJV145" s="211"/>
      <c r="AJW145" s="211"/>
      <c r="AJX145" s="211"/>
      <c r="AJY145" s="211"/>
      <c r="AJZ145" s="211"/>
      <c r="AKA145" s="211"/>
      <c r="AKB145" s="211"/>
      <c r="AKC145" s="211"/>
      <c r="AKD145" s="211"/>
      <c r="AKE145" s="211"/>
      <c r="AKF145" s="211"/>
      <c r="AKG145" s="211"/>
      <c r="AKH145" s="211"/>
      <c r="AKI145" s="211"/>
      <c r="AKJ145" s="211"/>
      <c r="AKK145" s="211"/>
      <c r="AKL145" s="211"/>
      <c r="AKM145" s="211"/>
      <c r="AKN145" s="211"/>
      <c r="AKO145" s="211"/>
      <c r="AKP145" s="211"/>
      <c r="AKQ145" s="211"/>
      <c r="AKR145" s="211"/>
      <c r="AKS145" s="211"/>
      <c r="AKT145" s="211"/>
      <c r="AKU145" s="211"/>
      <c r="AKV145" s="211"/>
      <c r="AKW145" s="211"/>
      <c r="AKX145" s="211"/>
      <c r="AKY145" s="211"/>
      <c r="AKZ145" s="211"/>
      <c r="ALA145" s="211"/>
      <c r="ALB145" s="211"/>
      <c r="ALC145" s="211"/>
      <c r="ALD145" s="211"/>
      <c r="ALE145" s="211"/>
      <c r="ALF145" s="211"/>
      <c r="ALG145" s="211"/>
      <c r="ALH145" s="211"/>
      <c r="ALI145" s="211"/>
      <c r="ALJ145" s="211"/>
      <c r="ALK145" s="211"/>
      <c r="ALL145" s="211"/>
      <c r="ALM145" s="211"/>
      <c r="ALN145" s="211"/>
      <c r="ALO145" s="211"/>
      <c r="ALP145" s="211"/>
      <c r="ALQ145" s="211"/>
      <c r="ALR145" s="211"/>
      <c r="ALS145" s="211"/>
      <c r="ALT145" s="211"/>
      <c r="ALU145" s="211"/>
      <c r="ALV145" s="211"/>
      <c r="ALW145" s="211"/>
      <c r="ALX145" s="211"/>
      <c r="ALY145" s="211"/>
      <c r="ALZ145" s="211"/>
      <c r="AMA145" s="211"/>
      <c r="AMB145" s="211"/>
      <c r="AMC145" s="211"/>
      <c r="AMD145" s="211"/>
    </row>
    <row r="146" spans="1:1018" s="74" customFormat="1" ht="18.75" customHeight="1">
      <c r="A146" s="236"/>
      <c r="B146" s="229"/>
      <c r="C146" s="609"/>
      <c r="D146" s="670"/>
      <c r="E146" s="670"/>
      <c r="F146" s="670"/>
      <c r="G146" s="670"/>
      <c r="H146" s="670"/>
      <c r="I146" s="670"/>
      <c r="J146" s="670"/>
      <c r="K146" s="671"/>
      <c r="L146" s="112"/>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1"/>
      <c r="EN146" s="211"/>
      <c r="EO146" s="211"/>
      <c r="EP146" s="211"/>
      <c r="EQ146" s="211"/>
      <c r="ER146" s="211"/>
      <c r="ES146" s="211"/>
      <c r="ET146" s="211"/>
      <c r="EU146" s="211"/>
      <c r="EV146" s="211"/>
      <c r="EW146" s="211"/>
      <c r="EX146" s="211"/>
      <c r="EY146" s="211"/>
      <c r="EZ146" s="211"/>
      <c r="FA146" s="211"/>
      <c r="FB146" s="211"/>
      <c r="FC146" s="211"/>
      <c r="FD146" s="211"/>
      <c r="FE146" s="211"/>
      <c r="FF146" s="211"/>
      <c r="FG146" s="211"/>
      <c r="FH146" s="211"/>
      <c r="FI146" s="211"/>
      <c r="FJ146" s="211"/>
      <c r="FK146" s="211"/>
      <c r="FL146" s="211"/>
      <c r="FM146" s="211"/>
      <c r="FN146" s="211"/>
      <c r="FO146" s="211"/>
      <c r="FP146" s="211"/>
      <c r="FQ146" s="211"/>
      <c r="FR146" s="211"/>
      <c r="FS146" s="211"/>
      <c r="FT146" s="211"/>
      <c r="FU146" s="211"/>
      <c r="FV146" s="211"/>
      <c r="FW146" s="211"/>
      <c r="FX146" s="211"/>
      <c r="FY146" s="211"/>
      <c r="FZ146" s="211"/>
      <c r="GA146" s="211"/>
      <c r="GB146" s="211"/>
      <c r="GC146" s="211"/>
      <c r="GD146" s="211"/>
      <c r="GE146" s="211"/>
      <c r="GF146" s="211"/>
      <c r="GG146" s="211"/>
      <c r="GH146" s="211"/>
      <c r="GI146" s="211"/>
      <c r="GJ146" s="211"/>
      <c r="GK146" s="211"/>
      <c r="GL146" s="211"/>
      <c r="GM146" s="211"/>
      <c r="GN146" s="211"/>
      <c r="GO146" s="211"/>
      <c r="GP146" s="211"/>
      <c r="GQ146" s="211"/>
      <c r="GR146" s="211"/>
      <c r="GS146" s="211"/>
      <c r="GT146" s="211"/>
      <c r="GU146" s="211"/>
      <c r="GV146" s="211"/>
      <c r="GW146" s="211"/>
      <c r="GX146" s="211"/>
      <c r="GY146" s="211"/>
      <c r="GZ146" s="211"/>
      <c r="HA146" s="211"/>
      <c r="HB146" s="211"/>
      <c r="HC146" s="211"/>
      <c r="HD146" s="211"/>
      <c r="HE146" s="211"/>
      <c r="HF146" s="211"/>
      <c r="HG146" s="211"/>
      <c r="HH146" s="211"/>
      <c r="HI146" s="211"/>
      <c r="HJ146" s="211"/>
      <c r="HK146" s="211"/>
      <c r="HL146" s="211"/>
      <c r="HM146" s="211"/>
      <c r="HN146" s="211"/>
      <c r="HO146" s="211"/>
      <c r="HP146" s="211"/>
      <c r="HQ146" s="211"/>
      <c r="HR146" s="211"/>
      <c r="HS146" s="211"/>
      <c r="HT146" s="211"/>
      <c r="HU146" s="211"/>
      <c r="HV146" s="211"/>
      <c r="HW146" s="211"/>
      <c r="HX146" s="211"/>
      <c r="HY146" s="211"/>
      <c r="HZ146" s="211"/>
      <c r="IA146" s="211"/>
      <c r="IB146" s="211"/>
      <c r="IC146" s="211"/>
      <c r="ID146" s="211"/>
      <c r="IE146" s="211"/>
      <c r="IF146" s="211"/>
      <c r="IG146" s="211"/>
      <c r="IH146" s="211"/>
      <c r="II146" s="211"/>
      <c r="IJ146" s="211"/>
      <c r="IK146" s="211"/>
      <c r="IL146" s="211"/>
      <c r="IM146" s="211"/>
      <c r="IN146" s="211"/>
      <c r="IO146" s="211"/>
      <c r="IP146" s="211"/>
      <c r="IQ146" s="211"/>
      <c r="IR146" s="211"/>
      <c r="IS146" s="211"/>
      <c r="IT146" s="211"/>
      <c r="IU146" s="211"/>
      <c r="IV146" s="211"/>
      <c r="IW146" s="211"/>
      <c r="IX146" s="211"/>
      <c r="IY146" s="211"/>
      <c r="IZ146" s="211"/>
      <c r="JA146" s="211"/>
      <c r="JB146" s="211"/>
      <c r="JC146" s="211"/>
      <c r="JD146" s="211"/>
      <c r="JE146" s="211"/>
      <c r="JF146" s="211"/>
      <c r="JG146" s="211"/>
      <c r="JH146" s="211"/>
      <c r="JI146" s="211"/>
      <c r="JJ146" s="211"/>
      <c r="JK146" s="211"/>
      <c r="JL146" s="211"/>
      <c r="JM146" s="211"/>
      <c r="JN146" s="211"/>
      <c r="JO146" s="211"/>
      <c r="JP146" s="211"/>
      <c r="JQ146" s="211"/>
      <c r="JR146" s="211"/>
      <c r="JS146" s="211"/>
      <c r="JT146" s="211"/>
      <c r="JU146" s="211"/>
      <c r="JV146" s="211"/>
      <c r="JW146" s="211"/>
      <c r="JX146" s="211"/>
      <c r="JY146" s="211"/>
      <c r="JZ146" s="211"/>
      <c r="KA146" s="211"/>
      <c r="KB146" s="211"/>
      <c r="KC146" s="211"/>
      <c r="KD146" s="211"/>
      <c r="KE146" s="211"/>
      <c r="KF146" s="211"/>
      <c r="KG146" s="211"/>
      <c r="KH146" s="211"/>
      <c r="KI146" s="211"/>
      <c r="KJ146" s="211"/>
      <c r="KK146" s="211"/>
      <c r="KL146" s="211"/>
      <c r="KM146" s="211"/>
      <c r="KN146" s="211"/>
      <c r="KO146" s="211"/>
      <c r="KP146" s="211"/>
      <c r="KQ146" s="211"/>
      <c r="KR146" s="211"/>
      <c r="KS146" s="211"/>
      <c r="KT146" s="211"/>
      <c r="KU146" s="211"/>
      <c r="KV146" s="211"/>
      <c r="KW146" s="211"/>
      <c r="KX146" s="211"/>
      <c r="KY146" s="211"/>
      <c r="KZ146" s="211"/>
      <c r="LA146" s="211"/>
      <c r="LB146" s="211"/>
      <c r="LC146" s="211"/>
      <c r="LD146" s="211"/>
      <c r="LE146" s="211"/>
      <c r="LF146" s="211"/>
      <c r="LG146" s="211"/>
      <c r="LH146" s="211"/>
      <c r="LI146" s="211"/>
      <c r="LJ146" s="211"/>
      <c r="LK146" s="211"/>
      <c r="LL146" s="211"/>
      <c r="LM146" s="211"/>
      <c r="LN146" s="211"/>
      <c r="LO146" s="211"/>
      <c r="LP146" s="211"/>
      <c r="LQ146" s="211"/>
      <c r="LR146" s="211"/>
      <c r="LS146" s="211"/>
      <c r="LT146" s="211"/>
      <c r="LU146" s="211"/>
      <c r="LV146" s="211"/>
      <c r="LW146" s="211"/>
      <c r="LX146" s="211"/>
      <c r="LY146" s="211"/>
      <c r="LZ146" s="211"/>
      <c r="MA146" s="211"/>
      <c r="MB146" s="211"/>
      <c r="MC146" s="211"/>
      <c r="MD146" s="211"/>
      <c r="ME146" s="211"/>
      <c r="MF146" s="211"/>
      <c r="MG146" s="211"/>
      <c r="MH146" s="211"/>
      <c r="MI146" s="211"/>
      <c r="MJ146" s="211"/>
      <c r="MK146" s="211"/>
      <c r="ML146" s="211"/>
      <c r="MM146" s="211"/>
      <c r="MN146" s="211"/>
      <c r="MO146" s="211"/>
      <c r="MP146" s="211"/>
      <c r="MQ146" s="211"/>
      <c r="MR146" s="211"/>
      <c r="MS146" s="211"/>
      <c r="MT146" s="211"/>
      <c r="MU146" s="211"/>
      <c r="MV146" s="211"/>
      <c r="MW146" s="211"/>
      <c r="MX146" s="211"/>
      <c r="MY146" s="211"/>
      <c r="MZ146" s="211"/>
      <c r="NA146" s="211"/>
      <c r="NB146" s="211"/>
      <c r="NC146" s="211"/>
      <c r="ND146" s="211"/>
      <c r="NE146" s="211"/>
      <c r="NF146" s="211"/>
      <c r="NG146" s="211"/>
      <c r="NH146" s="211"/>
      <c r="NI146" s="211"/>
      <c r="NJ146" s="211"/>
      <c r="NK146" s="211"/>
      <c r="NL146" s="211"/>
      <c r="NM146" s="211"/>
      <c r="NN146" s="211"/>
      <c r="NO146" s="211"/>
      <c r="NP146" s="211"/>
      <c r="NQ146" s="211"/>
      <c r="NR146" s="211"/>
      <c r="NS146" s="211"/>
      <c r="NT146" s="211"/>
      <c r="NU146" s="211"/>
      <c r="NV146" s="211"/>
      <c r="NW146" s="211"/>
      <c r="NX146" s="211"/>
      <c r="NY146" s="211"/>
      <c r="NZ146" s="211"/>
      <c r="OA146" s="211"/>
      <c r="OB146" s="211"/>
      <c r="OC146" s="211"/>
      <c r="OD146" s="211"/>
      <c r="OE146" s="211"/>
      <c r="OF146" s="211"/>
      <c r="OG146" s="211"/>
      <c r="OH146" s="211"/>
      <c r="OI146" s="211"/>
      <c r="OJ146" s="211"/>
      <c r="OK146" s="211"/>
      <c r="OL146" s="211"/>
      <c r="OM146" s="211"/>
      <c r="ON146" s="211"/>
      <c r="OO146" s="211"/>
      <c r="OP146" s="211"/>
      <c r="OQ146" s="211"/>
      <c r="OR146" s="211"/>
      <c r="OS146" s="211"/>
      <c r="OT146" s="211"/>
      <c r="OU146" s="211"/>
      <c r="OV146" s="211"/>
      <c r="OW146" s="211"/>
      <c r="OX146" s="211"/>
      <c r="OY146" s="211"/>
      <c r="OZ146" s="211"/>
      <c r="PA146" s="211"/>
      <c r="PB146" s="211"/>
      <c r="PC146" s="211"/>
      <c r="PD146" s="211"/>
      <c r="PE146" s="211"/>
      <c r="PF146" s="211"/>
      <c r="PG146" s="211"/>
      <c r="PH146" s="211"/>
      <c r="PI146" s="211"/>
      <c r="PJ146" s="211"/>
      <c r="PK146" s="211"/>
      <c r="PL146" s="211"/>
      <c r="PM146" s="211"/>
      <c r="PN146" s="211"/>
      <c r="PO146" s="211"/>
      <c r="PP146" s="211"/>
      <c r="PQ146" s="211"/>
      <c r="PR146" s="211"/>
      <c r="PS146" s="211"/>
      <c r="PT146" s="211"/>
      <c r="PU146" s="211"/>
      <c r="PV146" s="211"/>
      <c r="PW146" s="211"/>
      <c r="PX146" s="211"/>
      <c r="PY146" s="211"/>
      <c r="PZ146" s="211"/>
      <c r="QA146" s="211"/>
      <c r="QB146" s="211"/>
      <c r="QC146" s="211"/>
      <c r="QD146" s="211"/>
      <c r="QE146" s="211"/>
      <c r="QF146" s="211"/>
      <c r="QG146" s="211"/>
      <c r="QH146" s="211"/>
      <c r="QI146" s="211"/>
      <c r="QJ146" s="211"/>
      <c r="QK146" s="211"/>
      <c r="QL146" s="211"/>
      <c r="QM146" s="211"/>
      <c r="QN146" s="211"/>
      <c r="QO146" s="211"/>
      <c r="QP146" s="211"/>
      <c r="QQ146" s="211"/>
      <c r="QR146" s="211"/>
      <c r="QS146" s="211"/>
      <c r="QT146" s="211"/>
      <c r="QU146" s="211"/>
      <c r="QV146" s="211"/>
      <c r="QW146" s="211"/>
      <c r="QX146" s="211"/>
      <c r="QY146" s="211"/>
      <c r="QZ146" s="211"/>
      <c r="RA146" s="211"/>
      <c r="RB146" s="211"/>
      <c r="RC146" s="211"/>
      <c r="RD146" s="211"/>
      <c r="RE146" s="211"/>
      <c r="RF146" s="211"/>
      <c r="RG146" s="211"/>
      <c r="RH146" s="211"/>
      <c r="RI146" s="211"/>
      <c r="RJ146" s="211"/>
      <c r="RK146" s="211"/>
      <c r="RL146" s="211"/>
      <c r="RM146" s="211"/>
      <c r="RN146" s="211"/>
      <c r="RO146" s="211"/>
      <c r="RP146" s="211"/>
      <c r="RQ146" s="211"/>
      <c r="RR146" s="211"/>
      <c r="RS146" s="211"/>
      <c r="RT146" s="211"/>
      <c r="RU146" s="211"/>
      <c r="RV146" s="211"/>
      <c r="RW146" s="211"/>
      <c r="RX146" s="211"/>
      <c r="RY146" s="211"/>
      <c r="RZ146" s="211"/>
      <c r="SA146" s="211"/>
      <c r="SB146" s="211"/>
      <c r="SC146" s="211"/>
      <c r="SD146" s="211"/>
      <c r="SE146" s="211"/>
      <c r="SF146" s="211"/>
      <c r="SG146" s="211"/>
      <c r="SH146" s="211"/>
      <c r="SI146" s="211"/>
      <c r="SJ146" s="211"/>
      <c r="SK146" s="211"/>
      <c r="SL146" s="211"/>
      <c r="SM146" s="211"/>
      <c r="SN146" s="211"/>
      <c r="SO146" s="211"/>
      <c r="SP146" s="211"/>
      <c r="SQ146" s="211"/>
      <c r="SR146" s="211"/>
      <c r="SS146" s="211"/>
      <c r="ST146" s="211"/>
      <c r="SU146" s="211"/>
      <c r="SV146" s="211"/>
      <c r="SW146" s="211"/>
      <c r="SX146" s="211"/>
      <c r="SY146" s="211"/>
      <c r="SZ146" s="211"/>
      <c r="TA146" s="211"/>
      <c r="TB146" s="211"/>
      <c r="TC146" s="211"/>
      <c r="TD146" s="211"/>
      <c r="TE146" s="211"/>
      <c r="TF146" s="211"/>
      <c r="TG146" s="211"/>
      <c r="TH146" s="211"/>
      <c r="TI146" s="211"/>
      <c r="TJ146" s="211"/>
      <c r="TK146" s="211"/>
      <c r="TL146" s="211"/>
      <c r="TM146" s="211"/>
      <c r="TN146" s="211"/>
      <c r="TO146" s="211"/>
      <c r="TP146" s="211"/>
      <c r="TQ146" s="211"/>
      <c r="TR146" s="211"/>
      <c r="TS146" s="211"/>
      <c r="TT146" s="211"/>
      <c r="TU146" s="211"/>
      <c r="TV146" s="211"/>
      <c r="TW146" s="211"/>
      <c r="TX146" s="211"/>
      <c r="TY146" s="211"/>
      <c r="TZ146" s="211"/>
      <c r="UA146" s="211"/>
      <c r="UB146" s="211"/>
      <c r="UC146" s="211"/>
      <c r="UD146" s="211"/>
      <c r="UE146" s="211"/>
      <c r="UF146" s="211"/>
      <c r="UG146" s="211"/>
      <c r="UH146" s="211"/>
      <c r="UI146" s="211"/>
      <c r="UJ146" s="211"/>
      <c r="UK146" s="211"/>
      <c r="UL146" s="211"/>
      <c r="UM146" s="211"/>
      <c r="UN146" s="211"/>
      <c r="UO146" s="211"/>
      <c r="UP146" s="211"/>
      <c r="UQ146" s="211"/>
      <c r="UR146" s="211"/>
      <c r="US146" s="211"/>
      <c r="UT146" s="211"/>
      <c r="UU146" s="211"/>
      <c r="UV146" s="211"/>
      <c r="UW146" s="211"/>
      <c r="UX146" s="211"/>
      <c r="UY146" s="211"/>
      <c r="UZ146" s="211"/>
      <c r="VA146" s="211"/>
      <c r="VB146" s="211"/>
      <c r="VC146" s="211"/>
      <c r="VD146" s="211"/>
      <c r="VE146" s="211"/>
      <c r="VF146" s="211"/>
      <c r="VG146" s="211"/>
      <c r="VH146" s="211"/>
      <c r="VI146" s="211"/>
      <c r="VJ146" s="211"/>
      <c r="VK146" s="211"/>
      <c r="VL146" s="211"/>
      <c r="VM146" s="211"/>
      <c r="VN146" s="211"/>
      <c r="VO146" s="211"/>
      <c r="VP146" s="211"/>
      <c r="VQ146" s="211"/>
      <c r="VR146" s="211"/>
      <c r="VS146" s="211"/>
      <c r="VT146" s="211"/>
      <c r="VU146" s="211"/>
      <c r="VV146" s="211"/>
      <c r="VW146" s="211"/>
      <c r="VX146" s="211"/>
      <c r="VY146" s="211"/>
      <c r="VZ146" s="211"/>
      <c r="WA146" s="211"/>
      <c r="WB146" s="211"/>
      <c r="WC146" s="211"/>
      <c r="WD146" s="211"/>
      <c r="WE146" s="211"/>
      <c r="WF146" s="211"/>
      <c r="WG146" s="211"/>
      <c r="WH146" s="211"/>
      <c r="WI146" s="211"/>
      <c r="WJ146" s="211"/>
      <c r="WK146" s="211"/>
      <c r="WL146" s="211"/>
      <c r="WM146" s="211"/>
      <c r="WN146" s="211"/>
      <c r="WO146" s="211"/>
      <c r="WP146" s="211"/>
      <c r="WQ146" s="211"/>
      <c r="WR146" s="211"/>
      <c r="WS146" s="211"/>
      <c r="WT146" s="211"/>
      <c r="WU146" s="211"/>
      <c r="WV146" s="211"/>
      <c r="WW146" s="211"/>
      <c r="WX146" s="211"/>
      <c r="WY146" s="211"/>
      <c r="WZ146" s="211"/>
      <c r="XA146" s="211"/>
      <c r="XB146" s="211"/>
      <c r="XC146" s="211"/>
      <c r="XD146" s="211"/>
      <c r="XE146" s="211"/>
      <c r="XF146" s="211"/>
      <c r="XG146" s="211"/>
      <c r="XH146" s="211"/>
      <c r="XI146" s="211"/>
      <c r="XJ146" s="211"/>
      <c r="XK146" s="211"/>
      <c r="XL146" s="211"/>
      <c r="XM146" s="211"/>
      <c r="XN146" s="211"/>
      <c r="XO146" s="211"/>
      <c r="XP146" s="211"/>
      <c r="XQ146" s="211"/>
      <c r="XR146" s="211"/>
      <c r="XS146" s="211"/>
      <c r="XT146" s="211"/>
      <c r="XU146" s="211"/>
      <c r="XV146" s="211"/>
      <c r="XW146" s="211"/>
      <c r="XX146" s="211"/>
      <c r="XY146" s="211"/>
      <c r="XZ146" s="211"/>
      <c r="YA146" s="211"/>
      <c r="YB146" s="211"/>
      <c r="YC146" s="211"/>
      <c r="YD146" s="211"/>
      <c r="YE146" s="211"/>
      <c r="YF146" s="211"/>
      <c r="YG146" s="211"/>
      <c r="YH146" s="211"/>
      <c r="YI146" s="211"/>
      <c r="YJ146" s="211"/>
      <c r="YK146" s="211"/>
      <c r="YL146" s="211"/>
      <c r="YM146" s="211"/>
      <c r="YN146" s="211"/>
      <c r="YO146" s="211"/>
      <c r="YP146" s="211"/>
      <c r="YQ146" s="211"/>
      <c r="YR146" s="211"/>
      <c r="YS146" s="211"/>
      <c r="YT146" s="211"/>
      <c r="YU146" s="211"/>
      <c r="YV146" s="211"/>
      <c r="YW146" s="211"/>
      <c r="YX146" s="211"/>
      <c r="YY146" s="211"/>
      <c r="YZ146" s="211"/>
      <c r="ZA146" s="211"/>
      <c r="ZB146" s="211"/>
      <c r="ZC146" s="211"/>
      <c r="ZD146" s="211"/>
      <c r="ZE146" s="211"/>
      <c r="ZF146" s="211"/>
      <c r="ZG146" s="211"/>
      <c r="ZH146" s="211"/>
      <c r="ZI146" s="211"/>
      <c r="ZJ146" s="211"/>
      <c r="ZK146" s="211"/>
      <c r="ZL146" s="211"/>
      <c r="ZM146" s="211"/>
      <c r="ZN146" s="211"/>
      <c r="ZO146" s="211"/>
      <c r="ZP146" s="211"/>
      <c r="ZQ146" s="211"/>
      <c r="ZR146" s="211"/>
      <c r="ZS146" s="211"/>
      <c r="ZT146" s="211"/>
      <c r="ZU146" s="211"/>
      <c r="ZV146" s="211"/>
      <c r="ZW146" s="211"/>
      <c r="ZX146" s="211"/>
      <c r="ZY146" s="211"/>
      <c r="ZZ146" s="211"/>
      <c r="AAA146" s="211"/>
      <c r="AAB146" s="211"/>
      <c r="AAC146" s="211"/>
      <c r="AAD146" s="211"/>
      <c r="AAE146" s="211"/>
      <c r="AAF146" s="211"/>
      <c r="AAG146" s="211"/>
      <c r="AAH146" s="211"/>
      <c r="AAI146" s="211"/>
      <c r="AAJ146" s="211"/>
      <c r="AAK146" s="211"/>
      <c r="AAL146" s="211"/>
      <c r="AAM146" s="211"/>
      <c r="AAN146" s="211"/>
      <c r="AAO146" s="211"/>
      <c r="AAP146" s="211"/>
      <c r="AAQ146" s="211"/>
      <c r="AAR146" s="211"/>
      <c r="AAS146" s="211"/>
      <c r="AAT146" s="211"/>
      <c r="AAU146" s="211"/>
      <c r="AAV146" s="211"/>
      <c r="AAW146" s="211"/>
      <c r="AAX146" s="211"/>
      <c r="AAY146" s="211"/>
      <c r="AAZ146" s="211"/>
      <c r="ABA146" s="211"/>
      <c r="ABB146" s="211"/>
      <c r="ABC146" s="211"/>
      <c r="ABD146" s="211"/>
      <c r="ABE146" s="211"/>
      <c r="ABF146" s="211"/>
      <c r="ABG146" s="211"/>
      <c r="ABH146" s="211"/>
      <c r="ABI146" s="211"/>
      <c r="ABJ146" s="211"/>
      <c r="ABK146" s="211"/>
      <c r="ABL146" s="211"/>
      <c r="ABM146" s="211"/>
      <c r="ABN146" s="211"/>
      <c r="ABO146" s="211"/>
      <c r="ABP146" s="211"/>
      <c r="ABQ146" s="211"/>
      <c r="ABR146" s="211"/>
      <c r="ABS146" s="211"/>
      <c r="ABT146" s="211"/>
      <c r="ABU146" s="211"/>
      <c r="ABV146" s="211"/>
      <c r="ABW146" s="211"/>
      <c r="ABX146" s="211"/>
      <c r="ABY146" s="211"/>
      <c r="ABZ146" s="211"/>
      <c r="ACA146" s="211"/>
      <c r="ACB146" s="211"/>
      <c r="ACC146" s="211"/>
      <c r="ACD146" s="211"/>
      <c r="ACE146" s="211"/>
      <c r="ACF146" s="211"/>
      <c r="ACG146" s="211"/>
      <c r="ACH146" s="211"/>
      <c r="ACI146" s="211"/>
      <c r="ACJ146" s="211"/>
      <c r="ACK146" s="211"/>
      <c r="ACL146" s="211"/>
      <c r="ACM146" s="211"/>
      <c r="ACN146" s="211"/>
      <c r="ACO146" s="211"/>
      <c r="ACP146" s="211"/>
      <c r="ACQ146" s="211"/>
      <c r="ACR146" s="211"/>
      <c r="ACS146" s="211"/>
      <c r="ACT146" s="211"/>
      <c r="ACU146" s="211"/>
      <c r="ACV146" s="211"/>
      <c r="ACW146" s="211"/>
      <c r="ACX146" s="211"/>
      <c r="ACY146" s="211"/>
      <c r="ACZ146" s="211"/>
      <c r="ADA146" s="211"/>
      <c r="ADB146" s="211"/>
      <c r="ADC146" s="211"/>
      <c r="ADD146" s="211"/>
      <c r="ADE146" s="211"/>
      <c r="ADF146" s="211"/>
      <c r="ADG146" s="211"/>
      <c r="ADH146" s="211"/>
      <c r="ADI146" s="211"/>
      <c r="ADJ146" s="211"/>
      <c r="ADK146" s="211"/>
      <c r="ADL146" s="211"/>
      <c r="ADM146" s="211"/>
      <c r="ADN146" s="211"/>
      <c r="ADO146" s="211"/>
      <c r="ADP146" s="211"/>
      <c r="ADQ146" s="211"/>
      <c r="ADR146" s="211"/>
      <c r="ADS146" s="211"/>
      <c r="ADT146" s="211"/>
      <c r="ADU146" s="211"/>
      <c r="ADV146" s="211"/>
      <c r="ADW146" s="211"/>
      <c r="ADX146" s="211"/>
      <c r="ADY146" s="211"/>
      <c r="ADZ146" s="211"/>
      <c r="AEA146" s="211"/>
      <c r="AEB146" s="211"/>
      <c r="AEC146" s="211"/>
      <c r="AED146" s="211"/>
      <c r="AEE146" s="211"/>
      <c r="AEF146" s="211"/>
      <c r="AEG146" s="211"/>
      <c r="AEH146" s="211"/>
      <c r="AEI146" s="211"/>
      <c r="AEJ146" s="211"/>
      <c r="AEK146" s="211"/>
      <c r="AEL146" s="211"/>
      <c r="AEM146" s="211"/>
      <c r="AEN146" s="211"/>
      <c r="AEO146" s="211"/>
      <c r="AEP146" s="211"/>
      <c r="AEQ146" s="211"/>
      <c r="AER146" s="211"/>
      <c r="AES146" s="211"/>
      <c r="AET146" s="211"/>
      <c r="AEU146" s="211"/>
      <c r="AEV146" s="211"/>
      <c r="AEW146" s="211"/>
      <c r="AEX146" s="211"/>
      <c r="AEY146" s="211"/>
      <c r="AEZ146" s="211"/>
      <c r="AFA146" s="211"/>
      <c r="AFB146" s="211"/>
      <c r="AFC146" s="211"/>
      <c r="AFD146" s="211"/>
      <c r="AFE146" s="211"/>
      <c r="AFF146" s="211"/>
      <c r="AFG146" s="211"/>
      <c r="AFH146" s="211"/>
      <c r="AFI146" s="211"/>
      <c r="AFJ146" s="211"/>
      <c r="AFK146" s="211"/>
      <c r="AFL146" s="211"/>
      <c r="AFM146" s="211"/>
      <c r="AFN146" s="211"/>
      <c r="AFO146" s="211"/>
      <c r="AFP146" s="211"/>
      <c r="AFQ146" s="211"/>
      <c r="AFR146" s="211"/>
      <c r="AFS146" s="211"/>
      <c r="AFT146" s="211"/>
      <c r="AFU146" s="211"/>
      <c r="AFV146" s="211"/>
      <c r="AFW146" s="211"/>
      <c r="AFX146" s="211"/>
      <c r="AFY146" s="211"/>
      <c r="AFZ146" s="211"/>
      <c r="AGA146" s="211"/>
      <c r="AGB146" s="211"/>
      <c r="AGC146" s="211"/>
      <c r="AGD146" s="211"/>
      <c r="AGE146" s="211"/>
      <c r="AGF146" s="211"/>
      <c r="AGG146" s="211"/>
      <c r="AGH146" s="211"/>
      <c r="AGI146" s="211"/>
      <c r="AGJ146" s="211"/>
      <c r="AGK146" s="211"/>
      <c r="AGL146" s="211"/>
      <c r="AGM146" s="211"/>
      <c r="AGN146" s="211"/>
      <c r="AGO146" s="211"/>
      <c r="AGP146" s="211"/>
      <c r="AGQ146" s="211"/>
      <c r="AGR146" s="211"/>
      <c r="AGS146" s="211"/>
      <c r="AGT146" s="211"/>
      <c r="AGU146" s="211"/>
      <c r="AGV146" s="211"/>
      <c r="AGW146" s="211"/>
      <c r="AGX146" s="211"/>
      <c r="AGY146" s="211"/>
      <c r="AGZ146" s="211"/>
      <c r="AHA146" s="211"/>
      <c r="AHB146" s="211"/>
      <c r="AHC146" s="211"/>
      <c r="AHD146" s="211"/>
      <c r="AHE146" s="211"/>
      <c r="AHF146" s="211"/>
      <c r="AHG146" s="211"/>
      <c r="AHH146" s="211"/>
      <c r="AHI146" s="211"/>
      <c r="AHJ146" s="211"/>
      <c r="AHK146" s="211"/>
      <c r="AHL146" s="211"/>
      <c r="AHM146" s="211"/>
      <c r="AHN146" s="211"/>
      <c r="AHO146" s="211"/>
      <c r="AHP146" s="211"/>
      <c r="AHQ146" s="211"/>
      <c r="AHR146" s="211"/>
      <c r="AHS146" s="211"/>
      <c r="AHT146" s="211"/>
      <c r="AHU146" s="211"/>
      <c r="AHV146" s="211"/>
      <c r="AHW146" s="211"/>
      <c r="AHX146" s="211"/>
      <c r="AHY146" s="211"/>
      <c r="AHZ146" s="211"/>
      <c r="AIA146" s="211"/>
      <c r="AIB146" s="211"/>
      <c r="AIC146" s="211"/>
      <c r="AID146" s="211"/>
      <c r="AIE146" s="211"/>
      <c r="AIF146" s="211"/>
      <c r="AIG146" s="211"/>
      <c r="AIH146" s="211"/>
      <c r="AII146" s="211"/>
      <c r="AIJ146" s="211"/>
      <c r="AIK146" s="211"/>
      <c r="AIL146" s="211"/>
      <c r="AIM146" s="211"/>
      <c r="AIN146" s="211"/>
      <c r="AIO146" s="211"/>
      <c r="AIP146" s="211"/>
      <c r="AIQ146" s="211"/>
      <c r="AIR146" s="211"/>
      <c r="AIS146" s="211"/>
      <c r="AIT146" s="211"/>
      <c r="AIU146" s="211"/>
      <c r="AIV146" s="211"/>
      <c r="AIW146" s="211"/>
      <c r="AIX146" s="211"/>
      <c r="AIY146" s="211"/>
      <c r="AIZ146" s="211"/>
      <c r="AJA146" s="211"/>
      <c r="AJB146" s="211"/>
      <c r="AJC146" s="211"/>
      <c r="AJD146" s="211"/>
      <c r="AJE146" s="211"/>
      <c r="AJF146" s="211"/>
      <c r="AJG146" s="211"/>
      <c r="AJH146" s="211"/>
      <c r="AJI146" s="211"/>
      <c r="AJJ146" s="211"/>
      <c r="AJK146" s="211"/>
      <c r="AJL146" s="211"/>
      <c r="AJM146" s="211"/>
      <c r="AJN146" s="211"/>
      <c r="AJO146" s="211"/>
      <c r="AJP146" s="211"/>
      <c r="AJQ146" s="211"/>
      <c r="AJR146" s="211"/>
      <c r="AJS146" s="211"/>
      <c r="AJT146" s="211"/>
      <c r="AJU146" s="211"/>
      <c r="AJV146" s="211"/>
      <c r="AJW146" s="211"/>
      <c r="AJX146" s="211"/>
      <c r="AJY146" s="211"/>
      <c r="AJZ146" s="211"/>
      <c r="AKA146" s="211"/>
      <c r="AKB146" s="211"/>
      <c r="AKC146" s="211"/>
      <c r="AKD146" s="211"/>
      <c r="AKE146" s="211"/>
      <c r="AKF146" s="211"/>
      <c r="AKG146" s="211"/>
      <c r="AKH146" s="211"/>
      <c r="AKI146" s="211"/>
      <c r="AKJ146" s="211"/>
      <c r="AKK146" s="211"/>
      <c r="AKL146" s="211"/>
      <c r="AKM146" s="211"/>
      <c r="AKN146" s="211"/>
      <c r="AKO146" s="211"/>
      <c r="AKP146" s="211"/>
      <c r="AKQ146" s="211"/>
      <c r="AKR146" s="211"/>
      <c r="AKS146" s="211"/>
      <c r="AKT146" s="211"/>
      <c r="AKU146" s="211"/>
      <c r="AKV146" s="211"/>
      <c r="AKW146" s="211"/>
      <c r="AKX146" s="211"/>
      <c r="AKY146" s="211"/>
      <c r="AKZ146" s="211"/>
      <c r="ALA146" s="211"/>
      <c r="ALB146" s="211"/>
      <c r="ALC146" s="211"/>
      <c r="ALD146" s="211"/>
      <c r="ALE146" s="211"/>
      <c r="ALF146" s="211"/>
      <c r="ALG146" s="211"/>
      <c r="ALH146" s="211"/>
      <c r="ALI146" s="211"/>
      <c r="ALJ146" s="211"/>
      <c r="ALK146" s="211"/>
      <c r="ALL146" s="211"/>
      <c r="ALM146" s="211"/>
      <c r="ALN146" s="211"/>
      <c r="ALO146" s="211"/>
      <c r="ALP146" s="211"/>
      <c r="ALQ146" s="211"/>
      <c r="ALR146" s="211"/>
      <c r="ALS146" s="211"/>
      <c r="ALT146" s="211"/>
      <c r="ALU146" s="211"/>
      <c r="ALV146" s="211"/>
      <c r="ALW146" s="211"/>
      <c r="ALX146" s="211"/>
      <c r="ALY146" s="211"/>
      <c r="ALZ146" s="211"/>
      <c r="AMA146" s="211"/>
      <c r="AMB146" s="211"/>
      <c r="AMC146" s="211"/>
      <c r="AMD146" s="211"/>
    </row>
    <row r="147" spans="1:1018" s="74" customFormat="1" ht="18.75" customHeight="1">
      <c r="A147" s="236"/>
      <c r="B147" s="229"/>
      <c r="C147" s="608">
        <v>5</v>
      </c>
      <c r="D147" s="682" t="s">
        <v>527</v>
      </c>
      <c r="E147" s="680"/>
      <c r="F147" s="680"/>
      <c r="G147" s="680"/>
      <c r="H147" s="680"/>
      <c r="I147" s="680"/>
      <c r="J147" s="680"/>
      <c r="K147" s="681"/>
      <c r="L147" s="126" t="s">
        <v>133</v>
      </c>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1"/>
      <c r="EN147" s="211"/>
      <c r="EO147" s="211"/>
      <c r="EP147" s="211"/>
      <c r="EQ147" s="211"/>
      <c r="ER147" s="211"/>
      <c r="ES147" s="211"/>
      <c r="ET147" s="211"/>
      <c r="EU147" s="211"/>
      <c r="EV147" s="211"/>
      <c r="EW147" s="211"/>
      <c r="EX147" s="211"/>
      <c r="EY147" s="211"/>
      <c r="EZ147" s="211"/>
      <c r="FA147" s="211"/>
      <c r="FB147" s="211"/>
      <c r="FC147" s="211"/>
      <c r="FD147" s="211"/>
      <c r="FE147" s="211"/>
      <c r="FF147" s="211"/>
      <c r="FG147" s="211"/>
      <c r="FH147" s="211"/>
      <c r="FI147" s="211"/>
      <c r="FJ147" s="211"/>
      <c r="FK147" s="211"/>
      <c r="FL147" s="211"/>
      <c r="FM147" s="211"/>
      <c r="FN147" s="211"/>
      <c r="FO147" s="211"/>
      <c r="FP147" s="211"/>
      <c r="FQ147" s="211"/>
      <c r="FR147" s="211"/>
      <c r="FS147" s="211"/>
      <c r="FT147" s="211"/>
      <c r="FU147" s="211"/>
      <c r="FV147" s="211"/>
      <c r="FW147" s="211"/>
      <c r="FX147" s="211"/>
      <c r="FY147" s="211"/>
      <c r="FZ147" s="211"/>
      <c r="GA147" s="211"/>
      <c r="GB147" s="211"/>
      <c r="GC147" s="211"/>
      <c r="GD147" s="211"/>
      <c r="GE147" s="211"/>
      <c r="GF147" s="211"/>
      <c r="GG147" s="211"/>
      <c r="GH147" s="211"/>
      <c r="GI147" s="211"/>
      <c r="GJ147" s="211"/>
      <c r="GK147" s="211"/>
      <c r="GL147" s="211"/>
      <c r="GM147" s="211"/>
      <c r="GN147" s="211"/>
      <c r="GO147" s="211"/>
      <c r="GP147" s="211"/>
      <c r="GQ147" s="211"/>
      <c r="GR147" s="211"/>
      <c r="GS147" s="211"/>
      <c r="GT147" s="211"/>
      <c r="GU147" s="211"/>
      <c r="GV147" s="211"/>
      <c r="GW147" s="211"/>
      <c r="GX147" s="211"/>
      <c r="GY147" s="211"/>
      <c r="GZ147" s="211"/>
      <c r="HA147" s="211"/>
      <c r="HB147" s="211"/>
      <c r="HC147" s="211"/>
      <c r="HD147" s="211"/>
      <c r="HE147" s="211"/>
      <c r="HF147" s="211"/>
      <c r="HG147" s="211"/>
      <c r="HH147" s="211"/>
      <c r="HI147" s="211"/>
      <c r="HJ147" s="211"/>
      <c r="HK147" s="211"/>
      <c r="HL147" s="211"/>
      <c r="HM147" s="211"/>
      <c r="HN147" s="211"/>
      <c r="HO147" s="211"/>
      <c r="HP147" s="211"/>
      <c r="HQ147" s="211"/>
      <c r="HR147" s="211"/>
      <c r="HS147" s="211"/>
      <c r="HT147" s="211"/>
      <c r="HU147" s="211"/>
      <c r="HV147" s="211"/>
      <c r="HW147" s="211"/>
      <c r="HX147" s="211"/>
      <c r="HY147" s="211"/>
      <c r="HZ147" s="211"/>
      <c r="IA147" s="211"/>
      <c r="IB147" s="211"/>
      <c r="IC147" s="211"/>
      <c r="ID147" s="211"/>
      <c r="IE147" s="211"/>
      <c r="IF147" s="211"/>
      <c r="IG147" s="211"/>
      <c r="IH147" s="211"/>
      <c r="II147" s="211"/>
      <c r="IJ147" s="211"/>
      <c r="IK147" s="211"/>
      <c r="IL147" s="211"/>
      <c r="IM147" s="211"/>
      <c r="IN147" s="211"/>
      <c r="IO147" s="211"/>
      <c r="IP147" s="211"/>
      <c r="IQ147" s="211"/>
      <c r="IR147" s="211"/>
      <c r="IS147" s="211"/>
      <c r="IT147" s="211"/>
      <c r="IU147" s="211"/>
      <c r="IV147" s="211"/>
      <c r="IW147" s="211"/>
      <c r="IX147" s="211"/>
      <c r="IY147" s="211"/>
      <c r="IZ147" s="211"/>
      <c r="JA147" s="211"/>
      <c r="JB147" s="211"/>
      <c r="JC147" s="211"/>
      <c r="JD147" s="211"/>
      <c r="JE147" s="211"/>
      <c r="JF147" s="211"/>
      <c r="JG147" s="211"/>
      <c r="JH147" s="211"/>
      <c r="JI147" s="211"/>
      <c r="JJ147" s="211"/>
      <c r="JK147" s="211"/>
      <c r="JL147" s="211"/>
      <c r="JM147" s="211"/>
      <c r="JN147" s="211"/>
      <c r="JO147" s="211"/>
      <c r="JP147" s="211"/>
      <c r="JQ147" s="211"/>
      <c r="JR147" s="211"/>
      <c r="JS147" s="211"/>
      <c r="JT147" s="211"/>
      <c r="JU147" s="211"/>
      <c r="JV147" s="211"/>
      <c r="JW147" s="211"/>
      <c r="JX147" s="211"/>
      <c r="JY147" s="211"/>
      <c r="JZ147" s="211"/>
      <c r="KA147" s="211"/>
      <c r="KB147" s="211"/>
      <c r="KC147" s="211"/>
      <c r="KD147" s="211"/>
      <c r="KE147" s="211"/>
      <c r="KF147" s="211"/>
      <c r="KG147" s="211"/>
      <c r="KH147" s="211"/>
      <c r="KI147" s="211"/>
      <c r="KJ147" s="211"/>
      <c r="KK147" s="211"/>
      <c r="KL147" s="211"/>
      <c r="KM147" s="211"/>
      <c r="KN147" s="211"/>
      <c r="KO147" s="211"/>
      <c r="KP147" s="211"/>
      <c r="KQ147" s="211"/>
      <c r="KR147" s="211"/>
      <c r="KS147" s="211"/>
      <c r="KT147" s="211"/>
      <c r="KU147" s="211"/>
      <c r="KV147" s="211"/>
      <c r="KW147" s="211"/>
      <c r="KX147" s="211"/>
      <c r="KY147" s="211"/>
      <c r="KZ147" s="211"/>
      <c r="LA147" s="211"/>
      <c r="LB147" s="211"/>
      <c r="LC147" s="211"/>
      <c r="LD147" s="211"/>
      <c r="LE147" s="211"/>
      <c r="LF147" s="211"/>
      <c r="LG147" s="211"/>
      <c r="LH147" s="211"/>
      <c r="LI147" s="211"/>
      <c r="LJ147" s="211"/>
      <c r="LK147" s="211"/>
      <c r="LL147" s="211"/>
      <c r="LM147" s="211"/>
      <c r="LN147" s="211"/>
      <c r="LO147" s="211"/>
      <c r="LP147" s="211"/>
      <c r="LQ147" s="211"/>
      <c r="LR147" s="211"/>
      <c r="LS147" s="211"/>
      <c r="LT147" s="211"/>
      <c r="LU147" s="211"/>
      <c r="LV147" s="211"/>
      <c r="LW147" s="211"/>
      <c r="LX147" s="211"/>
      <c r="LY147" s="211"/>
      <c r="LZ147" s="211"/>
      <c r="MA147" s="211"/>
      <c r="MB147" s="211"/>
      <c r="MC147" s="211"/>
      <c r="MD147" s="211"/>
      <c r="ME147" s="211"/>
      <c r="MF147" s="211"/>
      <c r="MG147" s="211"/>
      <c r="MH147" s="211"/>
      <c r="MI147" s="211"/>
      <c r="MJ147" s="211"/>
      <c r="MK147" s="211"/>
      <c r="ML147" s="211"/>
      <c r="MM147" s="211"/>
      <c r="MN147" s="211"/>
      <c r="MO147" s="211"/>
      <c r="MP147" s="211"/>
      <c r="MQ147" s="211"/>
      <c r="MR147" s="211"/>
      <c r="MS147" s="211"/>
      <c r="MT147" s="211"/>
      <c r="MU147" s="211"/>
      <c r="MV147" s="211"/>
      <c r="MW147" s="211"/>
      <c r="MX147" s="211"/>
      <c r="MY147" s="211"/>
      <c r="MZ147" s="211"/>
      <c r="NA147" s="211"/>
      <c r="NB147" s="211"/>
      <c r="NC147" s="211"/>
      <c r="ND147" s="211"/>
      <c r="NE147" s="211"/>
      <c r="NF147" s="211"/>
      <c r="NG147" s="211"/>
      <c r="NH147" s="211"/>
      <c r="NI147" s="211"/>
      <c r="NJ147" s="211"/>
      <c r="NK147" s="211"/>
      <c r="NL147" s="211"/>
      <c r="NM147" s="211"/>
      <c r="NN147" s="211"/>
      <c r="NO147" s="211"/>
      <c r="NP147" s="211"/>
      <c r="NQ147" s="211"/>
      <c r="NR147" s="211"/>
      <c r="NS147" s="211"/>
      <c r="NT147" s="211"/>
      <c r="NU147" s="211"/>
      <c r="NV147" s="211"/>
      <c r="NW147" s="211"/>
      <c r="NX147" s="211"/>
      <c r="NY147" s="211"/>
      <c r="NZ147" s="211"/>
      <c r="OA147" s="211"/>
      <c r="OB147" s="211"/>
      <c r="OC147" s="211"/>
      <c r="OD147" s="211"/>
      <c r="OE147" s="211"/>
      <c r="OF147" s="211"/>
      <c r="OG147" s="211"/>
      <c r="OH147" s="211"/>
      <c r="OI147" s="211"/>
      <c r="OJ147" s="211"/>
      <c r="OK147" s="211"/>
      <c r="OL147" s="211"/>
      <c r="OM147" s="211"/>
      <c r="ON147" s="211"/>
      <c r="OO147" s="211"/>
      <c r="OP147" s="211"/>
      <c r="OQ147" s="211"/>
      <c r="OR147" s="211"/>
      <c r="OS147" s="211"/>
      <c r="OT147" s="211"/>
      <c r="OU147" s="211"/>
      <c r="OV147" s="211"/>
      <c r="OW147" s="211"/>
      <c r="OX147" s="211"/>
      <c r="OY147" s="211"/>
      <c r="OZ147" s="211"/>
      <c r="PA147" s="211"/>
      <c r="PB147" s="211"/>
      <c r="PC147" s="211"/>
      <c r="PD147" s="211"/>
      <c r="PE147" s="211"/>
      <c r="PF147" s="211"/>
      <c r="PG147" s="211"/>
      <c r="PH147" s="211"/>
      <c r="PI147" s="211"/>
      <c r="PJ147" s="211"/>
      <c r="PK147" s="211"/>
      <c r="PL147" s="211"/>
      <c r="PM147" s="211"/>
      <c r="PN147" s="211"/>
      <c r="PO147" s="211"/>
      <c r="PP147" s="211"/>
      <c r="PQ147" s="211"/>
      <c r="PR147" s="211"/>
      <c r="PS147" s="211"/>
      <c r="PT147" s="211"/>
      <c r="PU147" s="211"/>
      <c r="PV147" s="211"/>
      <c r="PW147" s="211"/>
      <c r="PX147" s="211"/>
      <c r="PY147" s="211"/>
      <c r="PZ147" s="211"/>
      <c r="QA147" s="211"/>
      <c r="QB147" s="211"/>
      <c r="QC147" s="211"/>
      <c r="QD147" s="211"/>
      <c r="QE147" s="211"/>
      <c r="QF147" s="211"/>
      <c r="QG147" s="211"/>
      <c r="QH147" s="211"/>
      <c r="QI147" s="211"/>
      <c r="QJ147" s="211"/>
      <c r="QK147" s="211"/>
      <c r="QL147" s="211"/>
      <c r="QM147" s="211"/>
      <c r="QN147" s="211"/>
      <c r="QO147" s="211"/>
      <c r="QP147" s="211"/>
      <c r="QQ147" s="211"/>
      <c r="QR147" s="211"/>
      <c r="QS147" s="211"/>
      <c r="QT147" s="211"/>
      <c r="QU147" s="211"/>
      <c r="QV147" s="211"/>
      <c r="QW147" s="211"/>
      <c r="QX147" s="211"/>
      <c r="QY147" s="211"/>
      <c r="QZ147" s="211"/>
      <c r="RA147" s="211"/>
      <c r="RB147" s="211"/>
      <c r="RC147" s="211"/>
      <c r="RD147" s="211"/>
      <c r="RE147" s="211"/>
      <c r="RF147" s="211"/>
      <c r="RG147" s="211"/>
      <c r="RH147" s="211"/>
      <c r="RI147" s="211"/>
      <c r="RJ147" s="211"/>
      <c r="RK147" s="211"/>
      <c r="RL147" s="211"/>
      <c r="RM147" s="211"/>
      <c r="RN147" s="211"/>
      <c r="RO147" s="211"/>
      <c r="RP147" s="211"/>
      <c r="RQ147" s="211"/>
      <c r="RR147" s="211"/>
      <c r="RS147" s="211"/>
      <c r="RT147" s="211"/>
      <c r="RU147" s="211"/>
      <c r="RV147" s="211"/>
      <c r="RW147" s="211"/>
      <c r="RX147" s="211"/>
      <c r="RY147" s="211"/>
      <c r="RZ147" s="211"/>
      <c r="SA147" s="211"/>
      <c r="SB147" s="211"/>
      <c r="SC147" s="211"/>
      <c r="SD147" s="211"/>
      <c r="SE147" s="211"/>
      <c r="SF147" s="211"/>
      <c r="SG147" s="211"/>
      <c r="SH147" s="211"/>
      <c r="SI147" s="211"/>
      <c r="SJ147" s="211"/>
      <c r="SK147" s="211"/>
      <c r="SL147" s="211"/>
      <c r="SM147" s="211"/>
      <c r="SN147" s="211"/>
      <c r="SO147" s="211"/>
      <c r="SP147" s="211"/>
      <c r="SQ147" s="211"/>
      <c r="SR147" s="211"/>
      <c r="SS147" s="211"/>
      <c r="ST147" s="211"/>
      <c r="SU147" s="211"/>
      <c r="SV147" s="211"/>
      <c r="SW147" s="211"/>
      <c r="SX147" s="211"/>
      <c r="SY147" s="211"/>
      <c r="SZ147" s="211"/>
      <c r="TA147" s="211"/>
      <c r="TB147" s="211"/>
      <c r="TC147" s="211"/>
      <c r="TD147" s="211"/>
      <c r="TE147" s="211"/>
      <c r="TF147" s="211"/>
      <c r="TG147" s="211"/>
      <c r="TH147" s="211"/>
      <c r="TI147" s="211"/>
      <c r="TJ147" s="211"/>
      <c r="TK147" s="211"/>
      <c r="TL147" s="211"/>
      <c r="TM147" s="211"/>
      <c r="TN147" s="211"/>
      <c r="TO147" s="211"/>
      <c r="TP147" s="211"/>
      <c r="TQ147" s="211"/>
      <c r="TR147" s="211"/>
      <c r="TS147" s="211"/>
      <c r="TT147" s="211"/>
      <c r="TU147" s="211"/>
      <c r="TV147" s="211"/>
      <c r="TW147" s="211"/>
      <c r="TX147" s="211"/>
      <c r="TY147" s="211"/>
      <c r="TZ147" s="211"/>
      <c r="UA147" s="211"/>
      <c r="UB147" s="211"/>
      <c r="UC147" s="211"/>
      <c r="UD147" s="211"/>
      <c r="UE147" s="211"/>
      <c r="UF147" s="211"/>
      <c r="UG147" s="211"/>
      <c r="UH147" s="211"/>
      <c r="UI147" s="211"/>
      <c r="UJ147" s="211"/>
      <c r="UK147" s="211"/>
      <c r="UL147" s="211"/>
      <c r="UM147" s="211"/>
      <c r="UN147" s="211"/>
      <c r="UO147" s="211"/>
      <c r="UP147" s="211"/>
      <c r="UQ147" s="211"/>
      <c r="UR147" s="211"/>
      <c r="US147" s="211"/>
      <c r="UT147" s="211"/>
      <c r="UU147" s="211"/>
      <c r="UV147" s="211"/>
      <c r="UW147" s="211"/>
      <c r="UX147" s="211"/>
      <c r="UY147" s="211"/>
      <c r="UZ147" s="211"/>
      <c r="VA147" s="211"/>
      <c r="VB147" s="211"/>
      <c r="VC147" s="211"/>
      <c r="VD147" s="211"/>
      <c r="VE147" s="211"/>
      <c r="VF147" s="211"/>
      <c r="VG147" s="211"/>
      <c r="VH147" s="211"/>
      <c r="VI147" s="211"/>
      <c r="VJ147" s="211"/>
      <c r="VK147" s="211"/>
      <c r="VL147" s="211"/>
      <c r="VM147" s="211"/>
      <c r="VN147" s="211"/>
      <c r="VO147" s="211"/>
      <c r="VP147" s="211"/>
      <c r="VQ147" s="211"/>
      <c r="VR147" s="211"/>
      <c r="VS147" s="211"/>
      <c r="VT147" s="211"/>
      <c r="VU147" s="211"/>
      <c r="VV147" s="211"/>
      <c r="VW147" s="211"/>
      <c r="VX147" s="211"/>
      <c r="VY147" s="211"/>
      <c r="VZ147" s="211"/>
      <c r="WA147" s="211"/>
      <c r="WB147" s="211"/>
      <c r="WC147" s="211"/>
      <c r="WD147" s="211"/>
      <c r="WE147" s="211"/>
      <c r="WF147" s="211"/>
      <c r="WG147" s="211"/>
      <c r="WH147" s="211"/>
      <c r="WI147" s="211"/>
      <c r="WJ147" s="211"/>
      <c r="WK147" s="211"/>
      <c r="WL147" s="211"/>
      <c r="WM147" s="211"/>
      <c r="WN147" s="211"/>
      <c r="WO147" s="211"/>
      <c r="WP147" s="211"/>
      <c r="WQ147" s="211"/>
      <c r="WR147" s="211"/>
      <c r="WS147" s="211"/>
      <c r="WT147" s="211"/>
      <c r="WU147" s="211"/>
      <c r="WV147" s="211"/>
      <c r="WW147" s="211"/>
      <c r="WX147" s="211"/>
      <c r="WY147" s="211"/>
      <c r="WZ147" s="211"/>
      <c r="XA147" s="211"/>
      <c r="XB147" s="211"/>
      <c r="XC147" s="211"/>
      <c r="XD147" s="211"/>
      <c r="XE147" s="211"/>
      <c r="XF147" s="211"/>
      <c r="XG147" s="211"/>
      <c r="XH147" s="211"/>
      <c r="XI147" s="211"/>
      <c r="XJ147" s="211"/>
      <c r="XK147" s="211"/>
      <c r="XL147" s="211"/>
      <c r="XM147" s="211"/>
      <c r="XN147" s="211"/>
      <c r="XO147" s="211"/>
      <c r="XP147" s="211"/>
      <c r="XQ147" s="211"/>
      <c r="XR147" s="211"/>
      <c r="XS147" s="211"/>
      <c r="XT147" s="211"/>
      <c r="XU147" s="211"/>
      <c r="XV147" s="211"/>
      <c r="XW147" s="211"/>
      <c r="XX147" s="211"/>
      <c r="XY147" s="211"/>
      <c r="XZ147" s="211"/>
      <c r="YA147" s="211"/>
      <c r="YB147" s="211"/>
      <c r="YC147" s="211"/>
      <c r="YD147" s="211"/>
      <c r="YE147" s="211"/>
      <c r="YF147" s="211"/>
      <c r="YG147" s="211"/>
      <c r="YH147" s="211"/>
      <c r="YI147" s="211"/>
      <c r="YJ147" s="211"/>
      <c r="YK147" s="211"/>
      <c r="YL147" s="211"/>
      <c r="YM147" s="211"/>
      <c r="YN147" s="211"/>
      <c r="YO147" s="211"/>
      <c r="YP147" s="211"/>
      <c r="YQ147" s="211"/>
      <c r="YR147" s="211"/>
      <c r="YS147" s="211"/>
      <c r="YT147" s="211"/>
      <c r="YU147" s="211"/>
      <c r="YV147" s="211"/>
      <c r="YW147" s="211"/>
      <c r="YX147" s="211"/>
      <c r="YY147" s="211"/>
      <c r="YZ147" s="211"/>
      <c r="ZA147" s="211"/>
      <c r="ZB147" s="211"/>
      <c r="ZC147" s="211"/>
      <c r="ZD147" s="211"/>
      <c r="ZE147" s="211"/>
      <c r="ZF147" s="211"/>
      <c r="ZG147" s="211"/>
      <c r="ZH147" s="211"/>
      <c r="ZI147" s="211"/>
      <c r="ZJ147" s="211"/>
      <c r="ZK147" s="211"/>
      <c r="ZL147" s="211"/>
      <c r="ZM147" s="211"/>
      <c r="ZN147" s="211"/>
      <c r="ZO147" s="211"/>
      <c r="ZP147" s="211"/>
      <c r="ZQ147" s="211"/>
      <c r="ZR147" s="211"/>
      <c r="ZS147" s="211"/>
      <c r="ZT147" s="211"/>
      <c r="ZU147" s="211"/>
      <c r="ZV147" s="211"/>
      <c r="ZW147" s="211"/>
      <c r="ZX147" s="211"/>
      <c r="ZY147" s="211"/>
      <c r="ZZ147" s="211"/>
      <c r="AAA147" s="211"/>
      <c r="AAB147" s="211"/>
      <c r="AAC147" s="211"/>
      <c r="AAD147" s="211"/>
      <c r="AAE147" s="211"/>
      <c r="AAF147" s="211"/>
      <c r="AAG147" s="211"/>
      <c r="AAH147" s="211"/>
      <c r="AAI147" s="211"/>
      <c r="AAJ147" s="211"/>
      <c r="AAK147" s="211"/>
      <c r="AAL147" s="211"/>
      <c r="AAM147" s="211"/>
      <c r="AAN147" s="211"/>
      <c r="AAO147" s="211"/>
      <c r="AAP147" s="211"/>
      <c r="AAQ147" s="211"/>
      <c r="AAR147" s="211"/>
      <c r="AAS147" s="211"/>
      <c r="AAT147" s="211"/>
      <c r="AAU147" s="211"/>
      <c r="AAV147" s="211"/>
      <c r="AAW147" s="211"/>
      <c r="AAX147" s="211"/>
      <c r="AAY147" s="211"/>
      <c r="AAZ147" s="211"/>
      <c r="ABA147" s="211"/>
      <c r="ABB147" s="211"/>
      <c r="ABC147" s="211"/>
      <c r="ABD147" s="211"/>
      <c r="ABE147" s="211"/>
      <c r="ABF147" s="211"/>
      <c r="ABG147" s="211"/>
      <c r="ABH147" s="211"/>
      <c r="ABI147" s="211"/>
      <c r="ABJ147" s="211"/>
      <c r="ABK147" s="211"/>
      <c r="ABL147" s="211"/>
      <c r="ABM147" s="211"/>
      <c r="ABN147" s="211"/>
      <c r="ABO147" s="211"/>
      <c r="ABP147" s="211"/>
      <c r="ABQ147" s="211"/>
      <c r="ABR147" s="211"/>
      <c r="ABS147" s="211"/>
      <c r="ABT147" s="211"/>
      <c r="ABU147" s="211"/>
      <c r="ABV147" s="211"/>
      <c r="ABW147" s="211"/>
      <c r="ABX147" s="211"/>
      <c r="ABY147" s="211"/>
      <c r="ABZ147" s="211"/>
      <c r="ACA147" s="211"/>
      <c r="ACB147" s="211"/>
      <c r="ACC147" s="211"/>
      <c r="ACD147" s="211"/>
      <c r="ACE147" s="211"/>
      <c r="ACF147" s="211"/>
      <c r="ACG147" s="211"/>
      <c r="ACH147" s="211"/>
      <c r="ACI147" s="211"/>
      <c r="ACJ147" s="211"/>
      <c r="ACK147" s="211"/>
      <c r="ACL147" s="211"/>
      <c r="ACM147" s="211"/>
      <c r="ACN147" s="211"/>
      <c r="ACO147" s="211"/>
      <c r="ACP147" s="211"/>
      <c r="ACQ147" s="211"/>
      <c r="ACR147" s="211"/>
      <c r="ACS147" s="211"/>
      <c r="ACT147" s="211"/>
      <c r="ACU147" s="211"/>
      <c r="ACV147" s="211"/>
      <c r="ACW147" s="211"/>
      <c r="ACX147" s="211"/>
      <c r="ACY147" s="211"/>
      <c r="ACZ147" s="211"/>
      <c r="ADA147" s="211"/>
      <c r="ADB147" s="211"/>
      <c r="ADC147" s="211"/>
      <c r="ADD147" s="211"/>
      <c r="ADE147" s="211"/>
      <c r="ADF147" s="211"/>
      <c r="ADG147" s="211"/>
      <c r="ADH147" s="211"/>
      <c r="ADI147" s="211"/>
      <c r="ADJ147" s="211"/>
      <c r="ADK147" s="211"/>
      <c r="ADL147" s="211"/>
      <c r="ADM147" s="211"/>
      <c r="ADN147" s="211"/>
      <c r="ADO147" s="211"/>
      <c r="ADP147" s="211"/>
      <c r="ADQ147" s="211"/>
      <c r="ADR147" s="211"/>
      <c r="ADS147" s="211"/>
      <c r="ADT147" s="211"/>
      <c r="ADU147" s="211"/>
      <c r="ADV147" s="211"/>
      <c r="ADW147" s="211"/>
      <c r="ADX147" s="211"/>
      <c r="ADY147" s="211"/>
      <c r="ADZ147" s="211"/>
      <c r="AEA147" s="211"/>
      <c r="AEB147" s="211"/>
      <c r="AEC147" s="211"/>
      <c r="AED147" s="211"/>
      <c r="AEE147" s="211"/>
      <c r="AEF147" s="211"/>
      <c r="AEG147" s="211"/>
      <c r="AEH147" s="211"/>
      <c r="AEI147" s="211"/>
      <c r="AEJ147" s="211"/>
      <c r="AEK147" s="211"/>
      <c r="AEL147" s="211"/>
      <c r="AEM147" s="211"/>
      <c r="AEN147" s="211"/>
      <c r="AEO147" s="211"/>
      <c r="AEP147" s="211"/>
      <c r="AEQ147" s="211"/>
      <c r="AER147" s="211"/>
      <c r="AES147" s="211"/>
      <c r="AET147" s="211"/>
      <c r="AEU147" s="211"/>
      <c r="AEV147" s="211"/>
      <c r="AEW147" s="211"/>
      <c r="AEX147" s="211"/>
      <c r="AEY147" s="211"/>
      <c r="AEZ147" s="211"/>
      <c r="AFA147" s="211"/>
      <c r="AFB147" s="211"/>
      <c r="AFC147" s="211"/>
      <c r="AFD147" s="211"/>
      <c r="AFE147" s="211"/>
      <c r="AFF147" s="211"/>
      <c r="AFG147" s="211"/>
      <c r="AFH147" s="211"/>
      <c r="AFI147" s="211"/>
      <c r="AFJ147" s="211"/>
      <c r="AFK147" s="211"/>
      <c r="AFL147" s="211"/>
      <c r="AFM147" s="211"/>
      <c r="AFN147" s="211"/>
      <c r="AFO147" s="211"/>
      <c r="AFP147" s="211"/>
      <c r="AFQ147" s="211"/>
      <c r="AFR147" s="211"/>
      <c r="AFS147" s="211"/>
      <c r="AFT147" s="211"/>
      <c r="AFU147" s="211"/>
      <c r="AFV147" s="211"/>
      <c r="AFW147" s="211"/>
      <c r="AFX147" s="211"/>
      <c r="AFY147" s="211"/>
      <c r="AFZ147" s="211"/>
      <c r="AGA147" s="211"/>
      <c r="AGB147" s="211"/>
      <c r="AGC147" s="211"/>
      <c r="AGD147" s="211"/>
      <c r="AGE147" s="211"/>
      <c r="AGF147" s="211"/>
      <c r="AGG147" s="211"/>
      <c r="AGH147" s="211"/>
      <c r="AGI147" s="211"/>
      <c r="AGJ147" s="211"/>
      <c r="AGK147" s="211"/>
      <c r="AGL147" s="211"/>
      <c r="AGM147" s="211"/>
      <c r="AGN147" s="211"/>
      <c r="AGO147" s="211"/>
      <c r="AGP147" s="211"/>
      <c r="AGQ147" s="211"/>
      <c r="AGR147" s="211"/>
      <c r="AGS147" s="211"/>
      <c r="AGT147" s="211"/>
      <c r="AGU147" s="211"/>
      <c r="AGV147" s="211"/>
      <c r="AGW147" s="211"/>
      <c r="AGX147" s="211"/>
      <c r="AGY147" s="211"/>
      <c r="AGZ147" s="211"/>
      <c r="AHA147" s="211"/>
      <c r="AHB147" s="211"/>
      <c r="AHC147" s="211"/>
      <c r="AHD147" s="211"/>
      <c r="AHE147" s="211"/>
      <c r="AHF147" s="211"/>
      <c r="AHG147" s="211"/>
      <c r="AHH147" s="211"/>
      <c r="AHI147" s="211"/>
      <c r="AHJ147" s="211"/>
      <c r="AHK147" s="211"/>
      <c r="AHL147" s="211"/>
      <c r="AHM147" s="211"/>
      <c r="AHN147" s="211"/>
      <c r="AHO147" s="211"/>
      <c r="AHP147" s="211"/>
      <c r="AHQ147" s="211"/>
      <c r="AHR147" s="211"/>
      <c r="AHS147" s="211"/>
      <c r="AHT147" s="211"/>
      <c r="AHU147" s="211"/>
      <c r="AHV147" s="211"/>
      <c r="AHW147" s="211"/>
      <c r="AHX147" s="211"/>
      <c r="AHY147" s="211"/>
      <c r="AHZ147" s="211"/>
      <c r="AIA147" s="211"/>
      <c r="AIB147" s="211"/>
      <c r="AIC147" s="211"/>
      <c r="AID147" s="211"/>
      <c r="AIE147" s="211"/>
      <c r="AIF147" s="211"/>
      <c r="AIG147" s="211"/>
      <c r="AIH147" s="211"/>
      <c r="AII147" s="211"/>
      <c r="AIJ147" s="211"/>
      <c r="AIK147" s="211"/>
      <c r="AIL147" s="211"/>
      <c r="AIM147" s="211"/>
      <c r="AIN147" s="211"/>
      <c r="AIO147" s="211"/>
      <c r="AIP147" s="211"/>
      <c r="AIQ147" s="211"/>
      <c r="AIR147" s="211"/>
      <c r="AIS147" s="211"/>
      <c r="AIT147" s="211"/>
      <c r="AIU147" s="211"/>
      <c r="AIV147" s="211"/>
      <c r="AIW147" s="211"/>
      <c r="AIX147" s="211"/>
      <c r="AIY147" s="211"/>
      <c r="AIZ147" s="211"/>
      <c r="AJA147" s="211"/>
      <c r="AJB147" s="211"/>
      <c r="AJC147" s="211"/>
      <c r="AJD147" s="211"/>
      <c r="AJE147" s="211"/>
      <c r="AJF147" s="211"/>
      <c r="AJG147" s="211"/>
      <c r="AJH147" s="211"/>
      <c r="AJI147" s="211"/>
      <c r="AJJ147" s="211"/>
      <c r="AJK147" s="211"/>
      <c r="AJL147" s="211"/>
      <c r="AJM147" s="211"/>
      <c r="AJN147" s="211"/>
      <c r="AJO147" s="211"/>
      <c r="AJP147" s="211"/>
      <c r="AJQ147" s="211"/>
      <c r="AJR147" s="211"/>
      <c r="AJS147" s="211"/>
      <c r="AJT147" s="211"/>
      <c r="AJU147" s="211"/>
      <c r="AJV147" s="211"/>
      <c r="AJW147" s="211"/>
      <c r="AJX147" s="211"/>
      <c r="AJY147" s="211"/>
      <c r="AJZ147" s="211"/>
      <c r="AKA147" s="211"/>
      <c r="AKB147" s="211"/>
      <c r="AKC147" s="211"/>
      <c r="AKD147" s="211"/>
      <c r="AKE147" s="211"/>
      <c r="AKF147" s="211"/>
      <c r="AKG147" s="211"/>
      <c r="AKH147" s="211"/>
      <c r="AKI147" s="211"/>
      <c r="AKJ147" s="211"/>
      <c r="AKK147" s="211"/>
      <c r="AKL147" s="211"/>
      <c r="AKM147" s="211"/>
      <c r="AKN147" s="211"/>
      <c r="AKO147" s="211"/>
      <c r="AKP147" s="211"/>
      <c r="AKQ147" s="211"/>
      <c r="AKR147" s="211"/>
      <c r="AKS147" s="211"/>
      <c r="AKT147" s="211"/>
      <c r="AKU147" s="211"/>
      <c r="AKV147" s="211"/>
      <c r="AKW147" s="211"/>
      <c r="AKX147" s="211"/>
      <c r="AKY147" s="211"/>
      <c r="AKZ147" s="211"/>
      <c r="ALA147" s="211"/>
      <c r="ALB147" s="211"/>
      <c r="ALC147" s="211"/>
      <c r="ALD147" s="211"/>
      <c r="ALE147" s="211"/>
      <c r="ALF147" s="211"/>
      <c r="ALG147" s="211"/>
      <c r="ALH147" s="211"/>
      <c r="ALI147" s="211"/>
      <c r="ALJ147" s="211"/>
      <c r="ALK147" s="211"/>
      <c r="ALL147" s="211"/>
      <c r="ALM147" s="211"/>
      <c r="ALN147" s="211"/>
      <c r="ALO147" s="211"/>
      <c r="ALP147" s="211"/>
      <c r="ALQ147" s="211"/>
      <c r="ALR147" s="211"/>
      <c r="ALS147" s="211"/>
      <c r="ALT147" s="211"/>
      <c r="ALU147" s="211"/>
      <c r="ALV147" s="211"/>
      <c r="ALW147" s="211"/>
      <c r="ALX147" s="211"/>
      <c r="ALY147" s="211"/>
      <c r="ALZ147" s="211"/>
      <c r="AMA147" s="211"/>
      <c r="AMB147" s="211"/>
      <c r="AMC147" s="211"/>
      <c r="AMD147" s="211"/>
    </row>
    <row r="148" spans="1:1018" s="74" customFormat="1" ht="18.75" customHeight="1">
      <c r="A148" s="236"/>
      <c r="B148" s="229"/>
      <c r="C148" s="684"/>
      <c r="D148" s="672"/>
      <c r="E148" s="673"/>
      <c r="F148" s="673"/>
      <c r="G148" s="673"/>
      <c r="H148" s="673"/>
      <c r="I148" s="673"/>
      <c r="J148" s="673"/>
      <c r="K148" s="674"/>
      <c r="L148" s="110"/>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1"/>
      <c r="EN148" s="211"/>
      <c r="EO148" s="211"/>
      <c r="EP148" s="211"/>
      <c r="EQ148" s="211"/>
      <c r="ER148" s="211"/>
      <c r="ES148" s="211"/>
      <c r="ET148" s="211"/>
      <c r="EU148" s="211"/>
      <c r="EV148" s="211"/>
      <c r="EW148" s="211"/>
      <c r="EX148" s="211"/>
      <c r="EY148" s="211"/>
      <c r="EZ148" s="211"/>
      <c r="FA148" s="211"/>
      <c r="FB148" s="211"/>
      <c r="FC148" s="211"/>
      <c r="FD148" s="211"/>
      <c r="FE148" s="211"/>
      <c r="FF148" s="211"/>
      <c r="FG148" s="211"/>
      <c r="FH148" s="211"/>
      <c r="FI148" s="211"/>
      <c r="FJ148" s="211"/>
      <c r="FK148" s="211"/>
      <c r="FL148" s="211"/>
      <c r="FM148" s="211"/>
      <c r="FN148" s="211"/>
      <c r="FO148" s="211"/>
      <c r="FP148" s="211"/>
      <c r="FQ148" s="211"/>
      <c r="FR148" s="211"/>
      <c r="FS148" s="211"/>
      <c r="FT148" s="211"/>
      <c r="FU148" s="211"/>
      <c r="FV148" s="211"/>
      <c r="FW148" s="211"/>
      <c r="FX148" s="211"/>
      <c r="FY148" s="211"/>
      <c r="FZ148" s="211"/>
      <c r="GA148" s="211"/>
      <c r="GB148" s="211"/>
      <c r="GC148" s="211"/>
      <c r="GD148" s="211"/>
      <c r="GE148" s="211"/>
      <c r="GF148" s="211"/>
      <c r="GG148" s="211"/>
      <c r="GH148" s="211"/>
      <c r="GI148" s="211"/>
      <c r="GJ148" s="211"/>
      <c r="GK148" s="211"/>
      <c r="GL148" s="211"/>
      <c r="GM148" s="211"/>
      <c r="GN148" s="211"/>
      <c r="GO148" s="211"/>
      <c r="GP148" s="211"/>
      <c r="GQ148" s="211"/>
      <c r="GR148" s="211"/>
      <c r="GS148" s="211"/>
      <c r="GT148" s="211"/>
      <c r="GU148" s="211"/>
      <c r="GV148" s="211"/>
      <c r="GW148" s="211"/>
      <c r="GX148" s="211"/>
      <c r="GY148" s="211"/>
      <c r="GZ148" s="211"/>
      <c r="HA148" s="211"/>
      <c r="HB148" s="211"/>
      <c r="HC148" s="211"/>
      <c r="HD148" s="211"/>
      <c r="HE148" s="211"/>
      <c r="HF148" s="211"/>
      <c r="HG148" s="211"/>
      <c r="HH148" s="211"/>
      <c r="HI148" s="211"/>
      <c r="HJ148" s="211"/>
      <c r="HK148" s="211"/>
      <c r="HL148" s="211"/>
      <c r="HM148" s="211"/>
      <c r="HN148" s="211"/>
      <c r="HO148" s="211"/>
      <c r="HP148" s="211"/>
      <c r="HQ148" s="211"/>
      <c r="HR148" s="211"/>
      <c r="HS148" s="211"/>
      <c r="HT148" s="211"/>
      <c r="HU148" s="211"/>
      <c r="HV148" s="211"/>
      <c r="HW148" s="211"/>
      <c r="HX148" s="211"/>
      <c r="HY148" s="211"/>
      <c r="HZ148" s="211"/>
      <c r="IA148" s="211"/>
      <c r="IB148" s="211"/>
      <c r="IC148" s="211"/>
      <c r="ID148" s="211"/>
      <c r="IE148" s="211"/>
      <c r="IF148" s="211"/>
      <c r="IG148" s="211"/>
      <c r="IH148" s="211"/>
      <c r="II148" s="211"/>
      <c r="IJ148" s="211"/>
      <c r="IK148" s="211"/>
      <c r="IL148" s="211"/>
      <c r="IM148" s="211"/>
      <c r="IN148" s="211"/>
      <c r="IO148" s="211"/>
      <c r="IP148" s="211"/>
      <c r="IQ148" s="211"/>
      <c r="IR148" s="211"/>
      <c r="IS148" s="211"/>
      <c r="IT148" s="211"/>
      <c r="IU148" s="211"/>
      <c r="IV148" s="211"/>
      <c r="IW148" s="211"/>
      <c r="IX148" s="211"/>
      <c r="IY148" s="211"/>
      <c r="IZ148" s="211"/>
      <c r="JA148" s="211"/>
      <c r="JB148" s="211"/>
      <c r="JC148" s="211"/>
      <c r="JD148" s="211"/>
      <c r="JE148" s="211"/>
      <c r="JF148" s="211"/>
      <c r="JG148" s="211"/>
      <c r="JH148" s="211"/>
      <c r="JI148" s="211"/>
      <c r="JJ148" s="211"/>
      <c r="JK148" s="211"/>
      <c r="JL148" s="211"/>
      <c r="JM148" s="211"/>
      <c r="JN148" s="211"/>
      <c r="JO148" s="211"/>
      <c r="JP148" s="211"/>
      <c r="JQ148" s="211"/>
      <c r="JR148" s="211"/>
      <c r="JS148" s="211"/>
      <c r="JT148" s="211"/>
      <c r="JU148" s="211"/>
      <c r="JV148" s="211"/>
      <c r="JW148" s="211"/>
      <c r="JX148" s="211"/>
      <c r="JY148" s="211"/>
      <c r="JZ148" s="211"/>
      <c r="KA148" s="211"/>
      <c r="KB148" s="211"/>
      <c r="KC148" s="211"/>
      <c r="KD148" s="211"/>
      <c r="KE148" s="211"/>
      <c r="KF148" s="211"/>
      <c r="KG148" s="211"/>
      <c r="KH148" s="211"/>
      <c r="KI148" s="211"/>
      <c r="KJ148" s="211"/>
      <c r="KK148" s="211"/>
      <c r="KL148" s="211"/>
      <c r="KM148" s="211"/>
      <c r="KN148" s="211"/>
      <c r="KO148" s="211"/>
      <c r="KP148" s="211"/>
      <c r="KQ148" s="211"/>
      <c r="KR148" s="211"/>
      <c r="KS148" s="211"/>
      <c r="KT148" s="211"/>
      <c r="KU148" s="211"/>
      <c r="KV148" s="211"/>
      <c r="KW148" s="211"/>
      <c r="KX148" s="211"/>
      <c r="KY148" s="211"/>
      <c r="KZ148" s="211"/>
      <c r="LA148" s="211"/>
      <c r="LB148" s="211"/>
      <c r="LC148" s="211"/>
      <c r="LD148" s="211"/>
      <c r="LE148" s="211"/>
      <c r="LF148" s="211"/>
      <c r="LG148" s="211"/>
      <c r="LH148" s="211"/>
      <c r="LI148" s="211"/>
      <c r="LJ148" s="211"/>
      <c r="LK148" s="211"/>
      <c r="LL148" s="211"/>
      <c r="LM148" s="211"/>
      <c r="LN148" s="211"/>
      <c r="LO148" s="211"/>
      <c r="LP148" s="211"/>
      <c r="LQ148" s="211"/>
      <c r="LR148" s="211"/>
      <c r="LS148" s="211"/>
      <c r="LT148" s="211"/>
      <c r="LU148" s="211"/>
      <c r="LV148" s="211"/>
      <c r="LW148" s="211"/>
      <c r="LX148" s="211"/>
      <c r="LY148" s="211"/>
      <c r="LZ148" s="211"/>
      <c r="MA148" s="211"/>
      <c r="MB148" s="211"/>
      <c r="MC148" s="211"/>
      <c r="MD148" s="211"/>
      <c r="ME148" s="211"/>
      <c r="MF148" s="211"/>
      <c r="MG148" s="211"/>
      <c r="MH148" s="211"/>
      <c r="MI148" s="211"/>
      <c r="MJ148" s="211"/>
      <c r="MK148" s="211"/>
      <c r="ML148" s="211"/>
      <c r="MM148" s="211"/>
      <c r="MN148" s="211"/>
      <c r="MO148" s="211"/>
      <c r="MP148" s="211"/>
      <c r="MQ148" s="211"/>
      <c r="MR148" s="211"/>
      <c r="MS148" s="211"/>
      <c r="MT148" s="211"/>
      <c r="MU148" s="211"/>
      <c r="MV148" s="211"/>
      <c r="MW148" s="211"/>
      <c r="MX148" s="211"/>
      <c r="MY148" s="211"/>
      <c r="MZ148" s="211"/>
      <c r="NA148" s="211"/>
      <c r="NB148" s="211"/>
      <c r="NC148" s="211"/>
      <c r="ND148" s="211"/>
      <c r="NE148" s="211"/>
      <c r="NF148" s="211"/>
      <c r="NG148" s="211"/>
      <c r="NH148" s="211"/>
      <c r="NI148" s="211"/>
      <c r="NJ148" s="211"/>
      <c r="NK148" s="211"/>
      <c r="NL148" s="211"/>
      <c r="NM148" s="211"/>
      <c r="NN148" s="211"/>
      <c r="NO148" s="211"/>
      <c r="NP148" s="211"/>
      <c r="NQ148" s="211"/>
      <c r="NR148" s="211"/>
      <c r="NS148" s="211"/>
      <c r="NT148" s="211"/>
      <c r="NU148" s="211"/>
      <c r="NV148" s="211"/>
      <c r="NW148" s="211"/>
      <c r="NX148" s="211"/>
      <c r="NY148" s="211"/>
      <c r="NZ148" s="211"/>
      <c r="OA148" s="211"/>
      <c r="OB148" s="211"/>
      <c r="OC148" s="211"/>
      <c r="OD148" s="211"/>
      <c r="OE148" s="211"/>
      <c r="OF148" s="211"/>
      <c r="OG148" s="211"/>
      <c r="OH148" s="211"/>
      <c r="OI148" s="211"/>
      <c r="OJ148" s="211"/>
      <c r="OK148" s="211"/>
      <c r="OL148" s="211"/>
      <c r="OM148" s="211"/>
      <c r="ON148" s="211"/>
      <c r="OO148" s="211"/>
      <c r="OP148" s="211"/>
      <c r="OQ148" s="211"/>
      <c r="OR148" s="211"/>
      <c r="OS148" s="211"/>
      <c r="OT148" s="211"/>
      <c r="OU148" s="211"/>
      <c r="OV148" s="211"/>
      <c r="OW148" s="211"/>
      <c r="OX148" s="211"/>
      <c r="OY148" s="211"/>
      <c r="OZ148" s="211"/>
      <c r="PA148" s="211"/>
      <c r="PB148" s="211"/>
      <c r="PC148" s="211"/>
      <c r="PD148" s="211"/>
      <c r="PE148" s="211"/>
      <c r="PF148" s="211"/>
      <c r="PG148" s="211"/>
      <c r="PH148" s="211"/>
      <c r="PI148" s="211"/>
      <c r="PJ148" s="211"/>
      <c r="PK148" s="211"/>
      <c r="PL148" s="211"/>
      <c r="PM148" s="211"/>
      <c r="PN148" s="211"/>
      <c r="PO148" s="211"/>
      <c r="PP148" s="211"/>
      <c r="PQ148" s="211"/>
      <c r="PR148" s="211"/>
      <c r="PS148" s="211"/>
      <c r="PT148" s="211"/>
      <c r="PU148" s="211"/>
      <c r="PV148" s="211"/>
      <c r="PW148" s="211"/>
      <c r="PX148" s="211"/>
      <c r="PY148" s="211"/>
      <c r="PZ148" s="211"/>
      <c r="QA148" s="211"/>
      <c r="QB148" s="211"/>
      <c r="QC148" s="211"/>
      <c r="QD148" s="211"/>
      <c r="QE148" s="211"/>
      <c r="QF148" s="211"/>
      <c r="QG148" s="211"/>
      <c r="QH148" s="211"/>
      <c r="QI148" s="211"/>
      <c r="QJ148" s="211"/>
      <c r="QK148" s="211"/>
      <c r="QL148" s="211"/>
      <c r="QM148" s="211"/>
      <c r="QN148" s="211"/>
      <c r="QO148" s="211"/>
      <c r="QP148" s="211"/>
      <c r="QQ148" s="211"/>
      <c r="QR148" s="211"/>
      <c r="QS148" s="211"/>
      <c r="QT148" s="211"/>
      <c r="QU148" s="211"/>
      <c r="QV148" s="211"/>
      <c r="QW148" s="211"/>
      <c r="QX148" s="211"/>
      <c r="QY148" s="211"/>
      <c r="QZ148" s="211"/>
      <c r="RA148" s="211"/>
      <c r="RB148" s="211"/>
      <c r="RC148" s="211"/>
      <c r="RD148" s="211"/>
      <c r="RE148" s="211"/>
      <c r="RF148" s="211"/>
      <c r="RG148" s="211"/>
      <c r="RH148" s="211"/>
      <c r="RI148" s="211"/>
      <c r="RJ148" s="211"/>
      <c r="RK148" s="211"/>
      <c r="RL148" s="211"/>
      <c r="RM148" s="211"/>
      <c r="RN148" s="211"/>
      <c r="RO148" s="211"/>
      <c r="RP148" s="211"/>
      <c r="RQ148" s="211"/>
      <c r="RR148" s="211"/>
      <c r="RS148" s="211"/>
      <c r="RT148" s="211"/>
      <c r="RU148" s="211"/>
      <c r="RV148" s="211"/>
      <c r="RW148" s="211"/>
      <c r="RX148" s="211"/>
      <c r="RY148" s="211"/>
      <c r="RZ148" s="211"/>
      <c r="SA148" s="211"/>
      <c r="SB148" s="211"/>
      <c r="SC148" s="211"/>
      <c r="SD148" s="211"/>
      <c r="SE148" s="211"/>
      <c r="SF148" s="211"/>
      <c r="SG148" s="211"/>
      <c r="SH148" s="211"/>
      <c r="SI148" s="211"/>
      <c r="SJ148" s="211"/>
      <c r="SK148" s="211"/>
      <c r="SL148" s="211"/>
      <c r="SM148" s="211"/>
      <c r="SN148" s="211"/>
      <c r="SO148" s="211"/>
      <c r="SP148" s="211"/>
      <c r="SQ148" s="211"/>
      <c r="SR148" s="211"/>
      <c r="SS148" s="211"/>
      <c r="ST148" s="211"/>
      <c r="SU148" s="211"/>
      <c r="SV148" s="211"/>
      <c r="SW148" s="211"/>
      <c r="SX148" s="211"/>
      <c r="SY148" s="211"/>
      <c r="SZ148" s="211"/>
      <c r="TA148" s="211"/>
      <c r="TB148" s="211"/>
      <c r="TC148" s="211"/>
      <c r="TD148" s="211"/>
      <c r="TE148" s="211"/>
      <c r="TF148" s="211"/>
      <c r="TG148" s="211"/>
      <c r="TH148" s="211"/>
      <c r="TI148" s="211"/>
      <c r="TJ148" s="211"/>
      <c r="TK148" s="211"/>
      <c r="TL148" s="211"/>
      <c r="TM148" s="211"/>
      <c r="TN148" s="211"/>
      <c r="TO148" s="211"/>
      <c r="TP148" s="211"/>
      <c r="TQ148" s="211"/>
      <c r="TR148" s="211"/>
      <c r="TS148" s="211"/>
      <c r="TT148" s="211"/>
      <c r="TU148" s="211"/>
      <c r="TV148" s="211"/>
      <c r="TW148" s="211"/>
      <c r="TX148" s="211"/>
      <c r="TY148" s="211"/>
      <c r="TZ148" s="211"/>
      <c r="UA148" s="211"/>
      <c r="UB148" s="211"/>
      <c r="UC148" s="211"/>
      <c r="UD148" s="211"/>
      <c r="UE148" s="211"/>
      <c r="UF148" s="211"/>
      <c r="UG148" s="211"/>
      <c r="UH148" s="211"/>
      <c r="UI148" s="211"/>
      <c r="UJ148" s="211"/>
      <c r="UK148" s="211"/>
      <c r="UL148" s="211"/>
      <c r="UM148" s="211"/>
      <c r="UN148" s="211"/>
      <c r="UO148" s="211"/>
      <c r="UP148" s="211"/>
      <c r="UQ148" s="211"/>
      <c r="UR148" s="211"/>
      <c r="US148" s="211"/>
      <c r="UT148" s="211"/>
      <c r="UU148" s="211"/>
      <c r="UV148" s="211"/>
      <c r="UW148" s="211"/>
      <c r="UX148" s="211"/>
      <c r="UY148" s="211"/>
      <c r="UZ148" s="211"/>
      <c r="VA148" s="211"/>
      <c r="VB148" s="211"/>
      <c r="VC148" s="211"/>
      <c r="VD148" s="211"/>
      <c r="VE148" s="211"/>
      <c r="VF148" s="211"/>
      <c r="VG148" s="211"/>
      <c r="VH148" s="211"/>
      <c r="VI148" s="211"/>
      <c r="VJ148" s="211"/>
      <c r="VK148" s="211"/>
      <c r="VL148" s="211"/>
      <c r="VM148" s="211"/>
      <c r="VN148" s="211"/>
      <c r="VO148" s="211"/>
      <c r="VP148" s="211"/>
      <c r="VQ148" s="211"/>
      <c r="VR148" s="211"/>
      <c r="VS148" s="211"/>
      <c r="VT148" s="211"/>
      <c r="VU148" s="211"/>
      <c r="VV148" s="211"/>
      <c r="VW148" s="211"/>
      <c r="VX148" s="211"/>
      <c r="VY148" s="211"/>
      <c r="VZ148" s="211"/>
      <c r="WA148" s="211"/>
      <c r="WB148" s="211"/>
      <c r="WC148" s="211"/>
      <c r="WD148" s="211"/>
      <c r="WE148" s="211"/>
      <c r="WF148" s="211"/>
      <c r="WG148" s="211"/>
      <c r="WH148" s="211"/>
      <c r="WI148" s="211"/>
      <c r="WJ148" s="211"/>
      <c r="WK148" s="211"/>
      <c r="WL148" s="211"/>
      <c r="WM148" s="211"/>
      <c r="WN148" s="211"/>
      <c r="WO148" s="211"/>
      <c r="WP148" s="211"/>
      <c r="WQ148" s="211"/>
      <c r="WR148" s="211"/>
      <c r="WS148" s="211"/>
      <c r="WT148" s="211"/>
      <c r="WU148" s="211"/>
      <c r="WV148" s="211"/>
      <c r="WW148" s="211"/>
      <c r="WX148" s="211"/>
      <c r="WY148" s="211"/>
      <c r="WZ148" s="211"/>
      <c r="XA148" s="211"/>
      <c r="XB148" s="211"/>
      <c r="XC148" s="211"/>
      <c r="XD148" s="211"/>
      <c r="XE148" s="211"/>
      <c r="XF148" s="211"/>
      <c r="XG148" s="211"/>
      <c r="XH148" s="211"/>
      <c r="XI148" s="211"/>
      <c r="XJ148" s="211"/>
      <c r="XK148" s="211"/>
      <c r="XL148" s="211"/>
      <c r="XM148" s="211"/>
      <c r="XN148" s="211"/>
      <c r="XO148" s="211"/>
      <c r="XP148" s="211"/>
      <c r="XQ148" s="211"/>
      <c r="XR148" s="211"/>
      <c r="XS148" s="211"/>
      <c r="XT148" s="211"/>
      <c r="XU148" s="211"/>
      <c r="XV148" s="211"/>
      <c r="XW148" s="211"/>
      <c r="XX148" s="211"/>
      <c r="XY148" s="211"/>
      <c r="XZ148" s="211"/>
      <c r="YA148" s="211"/>
      <c r="YB148" s="211"/>
      <c r="YC148" s="211"/>
      <c r="YD148" s="211"/>
      <c r="YE148" s="211"/>
      <c r="YF148" s="211"/>
      <c r="YG148" s="211"/>
      <c r="YH148" s="211"/>
      <c r="YI148" s="211"/>
      <c r="YJ148" s="211"/>
      <c r="YK148" s="211"/>
      <c r="YL148" s="211"/>
      <c r="YM148" s="211"/>
      <c r="YN148" s="211"/>
      <c r="YO148" s="211"/>
      <c r="YP148" s="211"/>
      <c r="YQ148" s="211"/>
      <c r="YR148" s="211"/>
      <c r="YS148" s="211"/>
      <c r="YT148" s="211"/>
      <c r="YU148" s="211"/>
      <c r="YV148" s="211"/>
      <c r="YW148" s="211"/>
      <c r="YX148" s="211"/>
      <c r="YY148" s="211"/>
      <c r="YZ148" s="211"/>
      <c r="ZA148" s="211"/>
      <c r="ZB148" s="211"/>
      <c r="ZC148" s="211"/>
      <c r="ZD148" s="211"/>
      <c r="ZE148" s="211"/>
      <c r="ZF148" s="211"/>
      <c r="ZG148" s="211"/>
      <c r="ZH148" s="211"/>
      <c r="ZI148" s="211"/>
      <c r="ZJ148" s="211"/>
      <c r="ZK148" s="211"/>
      <c r="ZL148" s="211"/>
      <c r="ZM148" s="211"/>
      <c r="ZN148" s="211"/>
      <c r="ZO148" s="211"/>
      <c r="ZP148" s="211"/>
      <c r="ZQ148" s="211"/>
      <c r="ZR148" s="211"/>
      <c r="ZS148" s="211"/>
      <c r="ZT148" s="211"/>
      <c r="ZU148" s="211"/>
      <c r="ZV148" s="211"/>
      <c r="ZW148" s="211"/>
      <c r="ZX148" s="211"/>
      <c r="ZY148" s="211"/>
      <c r="ZZ148" s="211"/>
      <c r="AAA148" s="211"/>
      <c r="AAB148" s="211"/>
      <c r="AAC148" s="211"/>
      <c r="AAD148" s="211"/>
      <c r="AAE148" s="211"/>
      <c r="AAF148" s="211"/>
      <c r="AAG148" s="211"/>
      <c r="AAH148" s="211"/>
      <c r="AAI148" s="211"/>
      <c r="AAJ148" s="211"/>
      <c r="AAK148" s="211"/>
      <c r="AAL148" s="211"/>
      <c r="AAM148" s="211"/>
      <c r="AAN148" s="211"/>
      <c r="AAO148" s="211"/>
      <c r="AAP148" s="211"/>
      <c r="AAQ148" s="211"/>
      <c r="AAR148" s="211"/>
      <c r="AAS148" s="211"/>
      <c r="AAT148" s="211"/>
      <c r="AAU148" s="211"/>
      <c r="AAV148" s="211"/>
      <c r="AAW148" s="211"/>
      <c r="AAX148" s="211"/>
      <c r="AAY148" s="211"/>
      <c r="AAZ148" s="211"/>
      <c r="ABA148" s="211"/>
      <c r="ABB148" s="211"/>
      <c r="ABC148" s="211"/>
      <c r="ABD148" s="211"/>
      <c r="ABE148" s="211"/>
      <c r="ABF148" s="211"/>
      <c r="ABG148" s="211"/>
      <c r="ABH148" s="211"/>
      <c r="ABI148" s="211"/>
      <c r="ABJ148" s="211"/>
      <c r="ABK148" s="211"/>
      <c r="ABL148" s="211"/>
      <c r="ABM148" s="211"/>
      <c r="ABN148" s="211"/>
      <c r="ABO148" s="211"/>
      <c r="ABP148" s="211"/>
      <c r="ABQ148" s="211"/>
      <c r="ABR148" s="211"/>
      <c r="ABS148" s="211"/>
      <c r="ABT148" s="211"/>
      <c r="ABU148" s="211"/>
      <c r="ABV148" s="211"/>
      <c r="ABW148" s="211"/>
      <c r="ABX148" s="211"/>
      <c r="ABY148" s="211"/>
      <c r="ABZ148" s="211"/>
      <c r="ACA148" s="211"/>
      <c r="ACB148" s="211"/>
      <c r="ACC148" s="211"/>
      <c r="ACD148" s="211"/>
      <c r="ACE148" s="211"/>
      <c r="ACF148" s="211"/>
      <c r="ACG148" s="211"/>
      <c r="ACH148" s="211"/>
      <c r="ACI148" s="211"/>
      <c r="ACJ148" s="211"/>
      <c r="ACK148" s="211"/>
      <c r="ACL148" s="211"/>
      <c r="ACM148" s="211"/>
      <c r="ACN148" s="211"/>
      <c r="ACO148" s="211"/>
      <c r="ACP148" s="211"/>
      <c r="ACQ148" s="211"/>
      <c r="ACR148" s="211"/>
      <c r="ACS148" s="211"/>
      <c r="ACT148" s="211"/>
      <c r="ACU148" s="211"/>
      <c r="ACV148" s="211"/>
      <c r="ACW148" s="211"/>
      <c r="ACX148" s="211"/>
      <c r="ACY148" s="211"/>
      <c r="ACZ148" s="211"/>
      <c r="ADA148" s="211"/>
      <c r="ADB148" s="211"/>
      <c r="ADC148" s="211"/>
      <c r="ADD148" s="211"/>
      <c r="ADE148" s="211"/>
      <c r="ADF148" s="211"/>
      <c r="ADG148" s="211"/>
      <c r="ADH148" s="211"/>
      <c r="ADI148" s="211"/>
      <c r="ADJ148" s="211"/>
      <c r="ADK148" s="211"/>
      <c r="ADL148" s="211"/>
      <c r="ADM148" s="211"/>
      <c r="ADN148" s="211"/>
      <c r="ADO148" s="211"/>
      <c r="ADP148" s="211"/>
      <c r="ADQ148" s="211"/>
      <c r="ADR148" s="211"/>
      <c r="ADS148" s="211"/>
      <c r="ADT148" s="211"/>
      <c r="ADU148" s="211"/>
      <c r="ADV148" s="211"/>
      <c r="ADW148" s="211"/>
      <c r="ADX148" s="211"/>
      <c r="ADY148" s="211"/>
      <c r="ADZ148" s="211"/>
      <c r="AEA148" s="211"/>
      <c r="AEB148" s="211"/>
      <c r="AEC148" s="211"/>
      <c r="AED148" s="211"/>
      <c r="AEE148" s="211"/>
      <c r="AEF148" s="211"/>
      <c r="AEG148" s="211"/>
      <c r="AEH148" s="211"/>
      <c r="AEI148" s="211"/>
      <c r="AEJ148" s="211"/>
      <c r="AEK148" s="211"/>
      <c r="AEL148" s="211"/>
      <c r="AEM148" s="211"/>
      <c r="AEN148" s="211"/>
      <c r="AEO148" s="211"/>
      <c r="AEP148" s="211"/>
      <c r="AEQ148" s="211"/>
      <c r="AER148" s="211"/>
      <c r="AES148" s="211"/>
      <c r="AET148" s="211"/>
      <c r="AEU148" s="211"/>
      <c r="AEV148" s="211"/>
      <c r="AEW148" s="211"/>
      <c r="AEX148" s="211"/>
      <c r="AEY148" s="211"/>
      <c r="AEZ148" s="211"/>
      <c r="AFA148" s="211"/>
      <c r="AFB148" s="211"/>
      <c r="AFC148" s="211"/>
      <c r="AFD148" s="211"/>
      <c r="AFE148" s="211"/>
      <c r="AFF148" s="211"/>
      <c r="AFG148" s="211"/>
      <c r="AFH148" s="211"/>
      <c r="AFI148" s="211"/>
      <c r="AFJ148" s="211"/>
      <c r="AFK148" s="211"/>
      <c r="AFL148" s="211"/>
      <c r="AFM148" s="211"/>
      <c r="AFN148" s="211"/>
      <c r="AFO148" s="211"/>
      <c r="AFP148" s="211"/>
      <c r="AFQ148" s="211"/>
      <c r="AFR148" s="211"/>
      <c r="AFS148" s="211"/>
      <c r="AFT148" s="211"/>
      <c r="AFU148" s="211"/>
      <c r="AFV148" s="211"/>
      <c r="AFW148" s="211"/>
      <c r="AFX148" s="211"/>
      <c r="AFY148" s="211"/>
      <c r="AFZ148" s="211"/>
      <c r="AGA148" s="211"/>
      <c r="AGB148" s="211"/>
      <c r="AGC148" s="211"/>
      <c r="AGD148" s="211"/>
      <c r="AGE148" s="211"/>
      <c r="AGF148" s="211"/>
      <c r="AGG148" s="211"/>
      <c r="AGH148" s="211"/>
      <c r="AGI148" s="211"/>
      <c r="AGJ148" s="211"/>
      <c r="AGK148" s="211"/>
      <c r="AGL148" s="211"/>
      <c r="AGM148" s="211"/>
      <c r="AGN148" s="211"/>
      <c r="AGO148" s="211"/>
      <c r="AGP148" s="211"/>
      <c r="AGQ148" s="211"/>
      <c r="AGR148" s="211"/>
      <c r="AGS148" s="211"/>
      <c r="AGT148" s="211"/>
      <c r="AGU148" s="211"/>
      <c r="AGV148" s="211"/>
      <c r="AGW148" s="211"/>
      <c r="AGX148" s="211"/>
      <c r="AGY148" s="211"/>
      <c r="AGZ148" s="211"/>
      <c r="AHA148" s="211"/>
      <c r="AHB148" s="211"/>
      <c r="AHC148" s="211"/>
      <c r="AHD148" s="211"/>
      <c r="AHE148" s="211"/>
      <c r="AHF148" s="211"/>
      <c r="AHG148" s="211"/>
      <c r="AHH148" s="211"/>
      <c r="AHI148" s="211"/>
      <c r="AHJ148" s="211"/>
      <c r="AHK148" s="211"/>
      <c r="AHL148" s="211"/>
      <c r="AHM148" s="211"/>
      <c r="AHN148" s="211"/>
      <c r="AHO148" s="211"/>
      <c r="AHP148" s="211"/>
      <c r="AHQ148" s="211"/>
      <c r="AHR148" s="211"/>
      <c r="AHS148" s="211"/>
      <c r="AHT148" s="211"/>
      <c r="AHU148" s="211"/>
      <c r="AHV148" s="211"/>
      <c r="AHW148" s="211"/>
      <c r="AHX148" s="211"/>
      <c r="AHY148" s="211"/>
      <c r="AHZ148" s="211"/>
      <c r="AIA148" s="211"/>
      <c r="AIB148" s="211"/>
      <c r="AIC148" s="211"/>
      <c r="AID148" s="211"/>
      <c r="AIE148" s="211"/>
      <c r="AIF148" s="211"/>
      <c r="AIG148" s="211"/>
      <c r="AIH148" s="211"/>
      <c r="AII148" s="211"/>
      <c r="AIJ148" s="211"/>
      <c r="AIK148" s="211"/>
      <c r="AIL148" s="211"/>
      <c r="AIM148" s="211"/>
      <c r="AIN148" s="211"/>
      <c r="AIO148" s="211"/>
      <c r="AIP148" s="211"/>
      <c r="AIQ148" s="211"/>
      <c r="AIR148" s="211"/>
      <c r="AIS148" s="211"/>
      <c r="AIT148" s="211"/>
      <c r="AIU148" s="211"/>
      <c r="AIV148" s="211"/>
      <c r="AIW148" s="211"/>
      <c r="AIX148" s="211"/>
      <c r="AIY148" s="211"/>
      <c r="AIZ148" s="211"/>
      <c r="AJA148" s="211"/>
      <c r="AJB148" s="211"/>
      <c r="AJC148" s="211"/>
      <c r="AJD148" s="211"/>
      <c r="AJE148" s="211"/>
      <c r="AJF148" s="211"/>
      <c r="AJG148" s="211"/>
      <c r="AJH148" s="211"/>
      <c r="AJI148" s="211"/>
      <c r="AJJ148" s="211"/>
      <c r="AJK148" s="211"/>
      <c r="AJL148" s="211"/>
      <c r="AJM148" s="211"/>
      <c r="AJN148" s="211"/>
      <c r="AJO148" s="211"/>
      <c r="AJP148" s="211"/>
      <c r="AJQ148" s="211"/>
      <c r="AJR148" s="211"/>
      <c r="AJS148" s="211"/>
      <c r="AJT148" s="211"/>
      <c r="AJU148" s="211"/>
      <c r="AJV148" s="211"/>
      <c r="AJW148" s="211"/>
      <c r="AJX148" s="211"/>
      <c r="AJY148" s="211"/>
      <c r="AJZ148" s="211"/>
      <c r="AKA148" s="211"/>
      <c r="AKB148" s="211"/>
      <c r="AKC148" s="211"/>
      <c r="AKD148" s="211"/>
      <c r="AKE148" s="211"/>
      <c r="AKF148" s="211"/>
      <c r="AKG148" s="211"/>
      <c r="AKH148" s="211"/>
      <c r="AKI148" s="211"/>
      <c r="AKJ148" s="211"/>
      <c r="AKK148" s="211"/>
      <c r="AKL148" s="211"/>
      <c r="AKM148" s="211"/>
      <c r="AKN148" s="211"/>
      <c r="AKO148" s="211"/>
      <c r="AKP148" s="211"/>
      <c r="AKQ148" s="211"/>
      <c r="AKR148" s="211"/>
      <c r="AKS148" s="211"/>
      <c r="AKT148" s="211"/>
      <c r="AKU148" s="211"/>
      <c r="AKV148" s="211"/>
      <c r="AKW148" s="211"/>
      <c r="AKX148" s="211"/>
      <c r="AKY148" s="211"/>
      <c r="AKZ148" s="211"/>
      <c r="ALA148" s="211"/>
      <c r="ALB148" s="211"/>
      <c r="ALC148" s="211"/>
      <c r="ALD148" s="211"/>
      <c r="ALE148" s="211"/>
      <c r="ALF148" s="211"/>
      <c r="ALG148" s="211"/>
      <c r="ALH148" s="211"/>
      <c r="ALI148" s="211"/>
      <c r="ALJ148" s="211"/>
      <c r="ALK148" s="211"/>
      <c r="ALL148" s="211"/>
      <c r="ALM148" s="211"/>
      <c r="ALN148" s="211"/>
      <c r="ALO148" s="211"/>
      <c r="ALP148" s="211"/>
      <c r="ALQ148" s="211"/>
      <c r="ALR148" s="211"/>
      <c r="ALS148" s="211"/>
      <c r="ALT148" s="211"/>
      <c r="ALU148" s="211"/>
      <c r="ALV148" s="211"/>
      <c r="ALW148" s="211"/>
      <c r="ALX148" s="211"/>
      <c r="ALY148" s="211"/>
      <c r="ALZ148" s="211"/>
      <c r="AMA148" s="211"/>
      <c r="AMB148" s="211"/>
      <c r="AMC148" s="211"/>
      <c r="AMD148" s="211"/>
    </row>
    <row r="149" spans="1:1018" s="74" customFormat="1" ht="18.75" customHeight="1">
      <c r="A149" s="236"/>
      <c r="B149" s="229"/>
      <c r="C149" s="607">
        <v>6</v>
      </c>
      <c r="D149" s="696" t="s">
        <v>528</v>
      </c>
      <c r="E149" s="696"/>
      <c r="F149" s="696"/>
      <c r="G149" s="696"/>
      <c r="H149" s="696"/>
      <c r="I149" s="696"/>
      <c r="J149" s="696"/>
      <c r="K149" s="559"/>
      <c r="L149" s="94" t="s">
        <v>133</v>
      </c>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1"/>
      <c r="EN149" s="211"/>
      <c r="EO149" s="211"/>
      <c r="EP149" s="211"/>
      <c r="EQ149" s="211"/>
      <c r="ER149" s="211"/>
      <c r="ES149" s="211"/>
      <c r="ET149" s="211"/>
      <c r="EU149" s="211"/>
      <c r="EV149" s="211"/>
      <c r="EW149" s="211"/>
      <c r="EX149" s="211"/>
      <c r="EY149" s="211"/>
      <c r="EZ149" s="211"/>
      <c r="FA149" s="211"/>
      <c r="FB149" s="211"/>
      <c r="FC149" s="211"/>
      <c r="FD149" s="211"/>
      <c r="FE149" s="211"/>
      <c r="FF149" s="211"/>
      <c r="FG149" s="211"/>
      <c r="FH149" s="211"/>
      <c r="FI149" s="211"/>
      <c r="FJ149" s="211"/>
      <c r="FK149" s="211"/>
      <c r="FL149" s="211"/>
      <c r="FM149" s="211"/>
      <c r="FN149" s="211"/>
      <c r="FO149" s="211"/>
      <c r="FP149" s="211"/>
      <c r="FQ149" s="211"/>
      <c r="FR149" s="211"/>
      <c r="FS149" s="211"/>
      <c r="FT149" s="211"/>
      <c r="FU149" s="211"/>
      <c r="FV149" s="211"/>
      <c r="FW149" s="211"/>
      <c r="FX149" s="211"/>
      <c r="FY149" s="211"/>
      <c r="FZ149" s="211"/>
      <c r="GA149" s="211"/>
      <c r="GB149" s="211"/>
      <c r="GC149" s="211"/>
      <c r="GD149" s="211"/>
      <c r="GE149" s="211"/>
      <c r="GF149" s="211"/>
      <c r="GG149" s="211"/>
      <c r="GH149" s="211"/>
      <c r="GI149" s="211"/>
      <c r="GJ149" s="211"/>
      <c r="GK149" s="211"/>
      <c r="GL149" s="211"/>
      <c r="GM149" s="211"/>
      <c r="GN149" s="211"/>
      <c r="GO149" s="211"/>
      <c r="GP149" s="211"/>
      <c r="GQ149" s="211"/>
      <c r="GR149" s="211"/>
      <c r="GS149" s="211"/>
      <c r="GT149" s="211"/>
      <c r="GU149" s="211"/>
      <c r="GV149" s="211"/>
      <c r="GW149" s="211"/>
      <c r="GX149" s="211"/>
      <c r="GY149" s="211"/>
      <c r="GZ149" s="211"/>
      <c r="HA149" s="211"/>
      <c r="HB149" s="211"/>
      <c r="HC149" s="211"/>
      <c r="HD149" s="211"/>
      <c r="HE149" s="211"/>
      <c r="HF149" s="211"/>
      <c r="HG149" s="211"/>
      <c r="HH149" s="211"/>
      <c r="HI149" s="211"/>
      <c r="HJ149" s="211"/>
      <c r="HK149" s="211"/>
      <c r="HL149" s="211"/>
      <c r="HM149" s="211"/>
      <c r="HN149" s="211"/>
      <c r="HO149" s="211"/>
      <c r="HP149" s="211"/>
      <c r="HQ149" s="211"/>
      <c r="HR149" s="211"/>
      <c r="HS149" s="211"/>
      <c r="HT149" s="211"/>
      <c r="HU149" s="211"/>
      <c r="HV149" s="211"/>
      <c r="HW149" s="211"/>
      <c r="HX149" s="211"/>
      <c r="HY149" s="211"/>
      <c r="HZ149" s="211"/>
      <c r="IA149" s="211"/>
      <c r="IB149" s="211"/>
      <c r="IC149" s="211"/>
      <c r="ID149" s="211"/>
      <c r="IE149" s="211"/>
      <c r="IF149" s="211"/>
      <c r="IG149" s="211"/>
      <c r="IH149" s="211"/>
      <c r="II149" s="211"/>
      <c r="IJ149" s="211"/>
      <c r="IK149" s="211"/>
      <c r="IL149" s="211"/>
      <c r="IM149" s="211"/>
      <c r="IN149" s="211"/>
      <c r="IO149" s="211"/>
      <c r="IP149" s="211"/>
      <c r="IQ149" s="211"/>
      <c r="IR149" s="211"/>
      <c r="IS149" s="211"/>
      <c r="IT149" s="211"/>
      <c r="IU149" s="211"/>
      <c r="IV149" s="211"/>
      <c r="IW149" s="211"/>
      <c r="IX149" s="211"/>
      <c r="IY149" s="211"/>
      <c r="IZ149" s="211"/>
      <c r="JA149" s="211"/>
      <c r="JB149" s="211"/>
      <c r="JC149" s="211"/>
      <c r="JD149" s="211"/>
      <c r="JE149" s="211"/>
      <c r="JF149" s="211"/>
      <c r="JG149" s="211"/>
      <c r="JH149" s="211"/>
      <c r="JI149" s="211"/>
      <c r="JJ149" s="211"/>
      <c r="JK149" s="211"/>
      <c r="JL149" s="211"/>
      <c r="JM149" s="211"/>
      <c r="JN149" s="211"/>
      <c r="JO149" s="211"/>
      <c r="JP149" s="211"/>
      <c r="JQ149" s="211"/>
      <c r="JR149" s="211"/>
      <c r="JS149" s="211"/>
      <c r="JT149" s="211"/>
      <c r="JU149" s="211"/>
      <c r="JV149" s="211"/>
      <c r="JW149" s="211"/>
      <c r="JX149" s="211"/>
      <c r="JY149" s="211"/>
      <c r="JZ149" s="211"/>
      <c r="KA149" s="211"/>
      <c r="KB149" s="211"/>
      <c r="KC149" s="211"/>
      <c r="KD149" s="211"/>
      <c r="KE149" s="211"/>
      <c r="KF149" s="211"/>
      <c r="KG149" s="211"/>
      <c r="KH149" s="211"/>
      <c r="KI149" s="211"/>
      <c r="KJ149" s="211"/>
      <c r="KK149" s="211"/>
      <c r="KL149" s="211"/>
      <c r="KM149" s="211"/>
      <c r="KN149" s="211"/>
      <c r="KO149" s="211"/>
      <c r="KP149" s="211"/>
      <c r="KQ149" s="211"/>
      <c r="KR149" s="211"/>
      <c r="KS149" s="211"/>
      <c r="KT149" s="211"/>
      <c r="KU149" s="211"/>
      <c r="KV149" s="211"/>
      <c r="KW149" s="211"/>
      <c r="KX149" s="211"/>
      <c r="KY149" s="211"/>
      <c r="KZ149" s="211"/>
      <c r="LA149" s="211"/>
      <c r="LB149" s="211"/>
      <c r="LC149" s="211"/>
      <c r="LD149" s="211"/>
      <c r="LE149" s="211"/>
      <c r="LF149" s="211"/>
      <c r="LG149" s="211"/>
      <c r="LH149" s="211"/>
      <c r="LI149" s="211"/>
      <c r="LJ149" s="211"/>
      <c r="LK149" s="211"/>
      <c r="LL149" s="211"/>
      <c r="LM149" s="211"/>
      <c r="LN149" s="211"/>
      <c r="LO149" s="211"/>
      <c r="LP149" s="211"/>
      <c r="LQ149" s="211"/>
      <c r="LR149" s="211"/>
      <c r="LS149" s="211"/>
      <c r="LT149" s="211"/>
      <c r="LU149" s="211"/>
      <c r="LV149" s="211"/>
      <c r="LW149" s="211"/>
      <c r="LX149" s="211"/>
      <c r="LY149" s="211"/>
      <c r="LZ149" s="211"/>
      <c r="MA149" s="211"/>
      <c r="MB149" s="211"/>
      <c r="MC149" s="211"/>
      <c r="MD149" s="211"/>
      <c r="ME149" s="211"/>
      <c r="MF149" s="211"/>
      <c r="MG149" s="211"/>
      <c r="MH149" s="211"/>
      <c r="MI149" s="211"/>
      <c r="MJ149" s="211"/>
      <c r="MK149" s="211"/>
      <c r="ML149" s="211"/>
      <c r="MM149" s="211"/>
      <c r="MN149" s="211"/>
      <c r="MO149" s="211"/>
      <c r="MP149" s="211"/>
      <c r="MQ149" s="211"/>
      <c r="MR149" s="211"/>
      <c r="MS149" s="211"/>
      <c r="MT149" s="211"/>
      <c r="MU149" s="211"/>
      <c r="MV149" s="211"/>
      <c r="MW149" s="211"/>
      <c r="MX149" s="211"/>
      <c r="MY149" s="211"/>
      <c r="MZ149" s="211"/>
      <c r="NA149" s="211"/>
      <c r="NB149" s="211"/>
      <c r="NC149" s="211"/>
      <c r="ND149" s="211"/>
      <c r="NE149" s="211"/>
      <c r="NF149" s="211"/>
      <c r="NG149" s="211"/>
      <c r="NH149" s="211"/>
      <c r="NI149" s="211"/>
      <c r="NJ149" s="211"/>
      <c r="NK149" s="211"/>
      <c r="NL149" s="211"/>
      <c r="NM149" s="211"/>
      <c r="NN149" s="211"/>
      <c r="NO149" s="211"/>
      <c r="NP149" s="211"/>
      <c r="NQ149" s="211"/>
      <c r="NR149" s="211"/>
      <c r="NS149" s="211"/>
      <c r="NT149" s="211"/>
      <c r="NU149" s="211"/>
      <c r="NV149" s="211"/>
      <c r="NW149" s="211"/>
      <c r="NX149" s="211"/>
      <c r="NY149" s="211"/>
      <c r="NZ149" s="211"/>
      <c r="OA149" s="211"/>
      <c r="OB149" s="211"/>
      <c r="OC149" s="211"/>
      <c r="OD149" s="211"/>
      <c r="OE149" s="211"/>
      <c r="OF149" s="211"/>
      <c r="OG149" s="211"/>
      <c r="OH149" s="211"/>
      <c r="OI149" s="211"/>
      <c r="OJ149" s="211"/>
      <c r="OK149" s="211"/>
      <c r="OL149" s="211"/>
      <c r="OM149" s="211"/>
      <c r="ON149" s="211"/>
      <c r="OO149" s="211"/>
      <c r="OP149" s="211"/>
      <c r="OQ149" s="211"/>
      <c r="OR149" s="211"/>
      <c r="OS149" s="211"/>
      <c r="OT149" s="211"/>
      <c r="OU149" s="211"/>
      <c r="OV149" s="211"/>
      <c r="OW149" s="211"/>
      <c r="OX149" s="211"/>
      <c r="OY149" s="211"/>
      <c r="OZ149" s="211"/>
      <c r="PA149" s="211"/>
      <c r="PB149" s="211"/>
      <c r="PC149" s="211"/>
      <c r="PD149" s="211"/>
      <c r="PE149" s="211"/>
      <c r="PF149" s="211"/>
      <c r="PG149" s="211"/>
      <c r="PH149" s="211"/>
      <c r="PI149" s="211"/>
      <c r="PJ149" s="211"/>
      <c r="PK149" s="211"/>
      <c r="PL149" s="211"/>
      <c r="PM149" s="211"/>
      <c r="PN149" s="211"/>
      <c r="PO149" s="211"/>
      <c r="PP149" s="211"/>
      <c r="PQ149" s="211"/>
      <c r="PR149" s="211"/>
      <c r="PS149" s="211"/>
      <c r="PT149" s="211"/>
      <c r="PU149" s="211"/>
      <c r="PV149" s="211"/>
      <c r="PW149" s="211"/>
      <c r="PX149" s="211"/>
      <c r="PY149" s="211"/>
      <c r="PZ149" s="211"/>
      <c r="QA149" s="211"/>
      <c r="QB149" s="211"/>
      <c r="QC149" s="211"/>
      <c r="QD149" s="211"/>
      <c r="QE149" s="211"/>
      <c r="QF149" s="211"/>
      <c r="QG149" s="211"/>
      <c r="QH149" s="211"/>
      <c r="QI149" s="211"/>
      <c r="QJ149" s="211"/>
      <c r="QK149" s="211"/>
      <c r="QL149" s="211"/>
      <c r="QM149" s="211"/>
      <c r="QN149" s="211"/>
      <c r="QO149" s="211"/>
      <c r="QP149" s="211"/>
      <c r="QQ149" s="211"/>
      <c r="QR149" s="211"/>
      <c r="QS149" s="211"/>
      <c r="QT149" s="211"/>
      <c r="QU149" s="211"/>
      <c r="QV149" s="211"/>
      <c r="QW149" s="211"/>
      <c r="QX149" s="211"/>
      <c r="QY149" s="211"/>
      <c r="QZ149" s="211"/>
      <c r="RA149" s="211"/>
      <c r="RB149" s="211"/>
      <c r="RC149" s="211"/>
      <c r="RD149" s="211"/>
      <c r="RE149" s="211"/>
      <c r="RF149" s="211"/>
      <c r="RG149" s="211"/>
      <c r="RH149" s="211"/>
      <c r="RI149" s="211"/>
      <c r="RJ149" s="211"/>
      <c r="RK149" s="211"/>
      <c r="RL149" s="211"/>
      <c r="RM149" s="211"/>
      <c r="RN149" s="211"/>
      <c r="RO149" s="211"/>
      <c r="RP149" s="211"/>
      <c r="RQ149" s="211"/>
      <c r="RR149" s="211"/>
      <c r="RS149" s="211"/>
      <c r="RT149" s="211"/>
      <c r="RU149" s="211"/>
      <c r="RV149" s="211"/>
      <c r="RW149" s="211"/>
      <c r="RX149" s="211"/>
      <c r="RY149" s="211"/>
      <c r="RZ149" s="211"/>
      <c r="SA149" s="211"/>
      <c r="SB149" s="211"/>
      <c r="SC149" s="211"/>
      <c r="SD149" s="211"/>
      <c r="SE149" s="211"/>
      <c r="SF149" s="211"/>
      <c r="SG149" s="211"/>
      <c r="SH149" s="211"/>
      <c r="SI149" s="211"/>
      <c r="SJ149" s="211"/>
      <c r="SK149" s="211"/>
      <c r="SL149" s="211"/>
      <c r="SM149" s="211"/>
      <c r="SN149" s="211"/>
      <c r="SO149" s="211"/>
      <c r="SP149" s="211"/>
      <c r="SQ149" s="211"/>
      <c r="SR149" s="211"/>
      <c r="SS149" s="211"/>
      <c r="ST149" s="211"/>
      <c r="SU149" s="211"/>
      <c r="SV149" s="211"/>
      <c r="SW149" s="211"/>
      <c r="SX149" s="211"/>
      <c r="SY149" s="211"/>
      <c r="SZ149" s="211"/>
      <c r="TA149" s="211"/>
      <c r="TB149" s="211"/>
      <c r="TC149" s="211"/>
      <c r="TD149" s="211"/>
      <c r="TE149" s="211"/>
      <c r="TF149" s="211"/>
      <c r="TG149" s="211"/>
      <c r="TH149" s="211"/>
      <c r="TI149" s="211"/>
      <c r="TJ149" s="211"/>
      <c r="TK149" s="211"/>
      <c r="TL149" s="211"/>
      <c r="TM149" s="211"/>
      <c r="TN149" s="211"/>
      <c r="TO149" s="211"/>
      <c r="TP149" s="211"/>
      <c r="TQ149" s="211"/>
      <c r="TR149" s="211"/>
      <c r="TS149" s="211"/>
      <c r="TT149" s="211"/>
      <c r="TU149" s="211"/>
      <c r="TV149" s="211"/>
      <c r="TW149" s="211"/>
      <c r="TX149" s="211"/>
      <c r="TY149" s="211"/>
      <c r="TZ149" s="211"/>
      <c r="UA149" s="211"/>
      <c r="UB149" s="211"/>
      <c r="UC149" s="211"/>
      <c r="UD149" s="211"/>
      <c r="UE149" s="211"/>
      <c r="UF149" s="211"/>
      <c r="UG149" s="211"/>
      <c r="UH149" s="211"/>
      <c r="UI149" s="211"/>
      <c r="UJ149" s="211"/>
      <c r="UK149" s="211"/>
      <c r="UL149" s="211"/>
      <c r="UM149" s="211"/>
      <c r="UN149" s="211"/>
      <c r="UO149" s="211"/>
      <c r="UP149" s="211"/>
      <c r="UQ149" s="211"/>
      <c r="UR149" s="211"/>
      <c r="US149" s="211"/>
      <c r="UT149" s="211"/>
      <c r="UU149" s="211"/>
      <c r="UV149" s="211"/>
      <c r="UW149" s="211"/>
      <c r="UX149" s="211"/>
      <c r="UY149" s="211"/>
      <c r="UZ149" s="211"/>
      <c r="VA149" s="211"/>
      <c r="VB149" s="211"/>
      <c r="VC149" s="211"/>
      <c r="VD149" s="211"/>
      <c r="VE149" s="211"/>
      <c r="VF149" s="211"/>
      <c r="VG149" s="211"/>
      <c r="VH149" s="211"/>
      <c r="VI149" s="211"/>
      <c r="VJ149" s="211"/>
      <c r="VK149" s="211"/>
      <c r="VL149" s="211"/>
      <c r="VM149" s="211"/>
      <c r="VN149" s="211"/>
      <c r="VO149" s="211"/>
      <c r="VP149" s="211"/>
      <c r="VQ149" s="211"/>
      <c r="VR149" s="211"/>
      <c r="VS149" s="211"/>
      <c r="VT149" s="211"/>
      <c r="VU149" s="211"/>
      <c r="VV149" s="211"/>
      <c r="VW149" s="211"/>
      <c r="VX149" s="211"/>
      <c r="VY149" s="211"/>
      <c r="VZ149" s="211"/>
      <c r="WA149" s="211"/>
      <c r="WB149" s="211"/>
      <c r="WC149" s="211"/>
      <c r="WD149" s="211"/>
      <c r="WE149" s="211"/>
      <c r="WF149" s="211"/>
      <c r="WG149" s="211"/>
      <c r="WH149" s="211"/>
      <c r="WI149" s="211"/>
      <c r="WJ149" s="211"/>
      <c r="WK149" s="211"/>
      <c r="WL149" s="211"/>
      <c r="WM149" s="211"/>
      <c r="WN149" s="211"/>
      <c r="WO149" s="211"/>
      <c r="WP149" s="211"/>
      <c r="WQ149" s="211"/>
      <c r="WR149" s="211"/>
      <c r="WS149" s="211"/>
      <c r="WT149" s="211"/>
      <c r="WU149" s="211"/>
      <c r="WV149" s="211"/>
      <c r="WW149" s="211"/>
      <c r="WX149" s="211"/>
      <c r="WY149" s="211"/>
      <c r="WZ149" s="211"/>
      <c r="XA149" s="211"/>
      <c r="XB149" s="211"/>
      <c r="XC149" s="211"/>
      <c r="XD149" s="211"/>
      <c r="XE149" s="211"/>
      <c r="XF149" s="211"/>
      <c r="XG149" s="211"/>
      <c r="XH149" s="211"/>
      <c r="XI149" s="211"/>
      <c r="XJ149" s="211"/>
      <c r="XK149" s="211"/>
      <c r="XL149" s="211"/>
      <c r="XM149" s="211"/>
      <c r="XN149" s="211"/>
      <c r="XO149" s="211"/>
      <c r="XP149" s="211"/>
      <c r="XQ149" s="211"/>
      <c r="XR149" s="211"/>
      <c r="XS149" s="211"/>
      <c r="XT149" s="211"/>
      <c r="XU149" s="211"/>
      <c r="XV149" s="211"/>
      <c r="XW149" s="211"/>
      <c r="XX149" s="211"/>
      <c r="XY149" s="211"/>
      <c r="XZ149" s="211"/>
      <c r="YA149" s="211"/>
      <c r="YB149" s="211"/>
      <c r="YC149" s="211"/>
      <c r="YD149" s="211"/>
      <c r="YE149" s="211"/>
      <c r="YF149" s="211"/>
      <c r="YG149" s="211"/>
      <c r="YH149" s="211"/>
      <c r="YI149" s="211"/>
      <c r="YJ149" s="211"/>
      <c r="YK149" s="211"/>
      <c r="YL149" s="211"/>
      <c r="YM149" s="211"/>
      <c r="YN149" s="211"/>
      <c r="YO149" s="211"/>
      <c r="YP149" s="211"/>
      <c r="YQ149" s="211"/>
      <c r="YR149" s="211"/>
      <c r="YS149" s="211"/>
      <c r="YT149" s="211"/>
      <c r="YU149" s="211"/>
      <c r="YV149" s="211"/>
      <c r="YW149" s="211"/>
      <c r="YX149" s="211"/>
      <c r="YY149" s="211"/>
      <c r="YZ149" s="211"/>
      <c r="ZA149" s="211"/>
      <c r="ZB149" s="211"/>
      <c r="ZC149" s="211"/>
      <c r="ZD149" s="211"/>
      <c r="ZE149" s="211"/>
      <c r="ZF149" s="211"/>
      <c r="ZG149" s="211"/>
      <c r="ZH149" s="211"/>
      <c r="ZI149" s="211"/>
      <c r="ZJ149" s="211"/>
      <c r="ZK149" s="211"/>
      <c r="ZL149" s="211"/>
      <c r="ZM149" s="211"/>
      <c r="ZN149" s="211"/>
      <c r="ZO149" s="211"/>
      <c r="ZP149" s="211"/>
      <c r="ZQ149" s="211"/>
      <c r="ZR149" s="211"/>
      <c r="ZS149" s="211"/>
      <c r="ZT149" s="211"/>
      <c r="ZU149" s="211"/>
      <c r="ZV149" s="211"/>
      <c r="ZW149" s="211"/>
      <c r="ZX149" s="211"/>
      <c r="ZY149" s="211"/>
      <c r="ZZ149" s="211"/>
      <c r="AAA149" s="211"/>
      <c r="AAB149" s="211"/>
      <c r="AAC149" s="211"/>
      <c r="AAD149" s="211"/>
      <c r="AAE149" s="211"/>
      <c r="AAF149" s="211"/>
      <c r="AAG149" s="211"/>
      <c r="AAH149" s="211"/>
      <c r="AAI149" s="211"/>
      <c r="AAJ149" s="211"/>
      <c r="AAK149" s="211"/>
      <c r="AAL149" s="211"/>
      <c r="AAM149" s="211"/>
      <c r="AAN149" s="211"/>
      <c r="AAO149" s="211"/>
      <c r="AAP149" s="211"/>
      <c r="AAQ149" s="211"/>
      <c r="AAR149" s="211"/>
      <c r="AAS149" s="211"/>
      <c r="AAT149" s="211"/>
      <c r="AAU149" s="211"/>
      <c r="AAV149" s="211"/>
      <c r="AAW149" s="211"/>
      <c r="AAX149" s="211"/>
      <c r="AAY149" s="211"/>
      <c r="AAZ149" s="211"/>
      <c r="ABA149" s="211"/>
      <c r="ABB149" s="211"/>
      <c r="ABC149" s="211"/>
      <c r="ABD149" s="211"/>
      <c r="ABE149" s="211"/>
      <c r="ABF149" s="211"/>
      <c r="ABG149" s="211"/>
      <c r="ABH149" s="211"/>
      <c r="ABI149" s="211"/>
      <c r="ABJ149" s="211"/>
      <c r="ABK149" s="211"/>
      <c r="ABL149" s="211"/>
      <c r="ABM149" s="211"/>
      <c r="ABN149" s="211"/>
      <c r="ABO149" s="211"/>
      <c r="ABP149" s="211"/>
      <c r="ABQ149" s="211"/>
      <c r="ABR149" s="211"/>
      <c r="ABS149" s="211"/>
      <c r="ABT149" s="211"/>
      <c r="ABU149" s="211"/>
      <c r="ABV149" s="211"/>
      <c r="ABW149" s="211"/>
      <c r="ABX149" s="211"/>
      <c r="ABY149" s="211"/>
      <c r="ABZ149" s="211"/>
      <c r="ACA149" s="211"/>
      <c r="ACB149" s="211"/>
      <c r="ACC149" s="211"/>
      <c r="ACD149" s="211"/>
      <c r="ACE149" s="211"/>
      <c r="ACF149" s="211"/>
      <c r="ACG149" s="211"/>
      <c r="ACH149" s="211"/>
      <c r="ACI149" s="211"/>
      <c r="ACJ149" s="211"/>
      <c r="ACK149" s="211"/>
      <c r="ACL149" s="211"/>
      <c r="ACM149" s="211"/>
      <c r="ACN149" s="211"/>
      <c r="ACO149" s="211"/>
      <c r="ACP149" s="211"/>
      <c r="ACQ149" s="211"/>
      <c r="ACR149" s="211"/>
      <c r="ACS149" s="211"/>
      <c r="ACT149" s="211"/>
      <c r="ACU149" s="211"/>
      <c r="ACV149" s="211"/>
      <c r="ACW149" s="211"/>
      <c r="ACX149" s="211"/>
      <c r="ACY149" s="211"/>
      <c r="ACZ149" s="211"/>
      <c r="ADA149" s="211"/>
      <c r="ADB149" s="211"/>
      <c r="ADC149" s="211"/>
      <c r="ADD149" s="211"/>
      <c r="ADE149" s="211"/>
      <c r="ADF149" s="211"/>
      <c r="ADG149" s="211"/>
      <c r="ADH149" s="211"/>
      <c r="ADI149" s="211"/>
      <c r="ADJ149" s="211"/>
      <c r="ADK149" s="211"/>
      <c r="ADL149" s="211"/>
      <c r="ADM149" s="211"/>
      <c r="ADN149" s="211"/>
      <c r="ADO149" s="211"/>
      <c r="ADP149" s="211"/>
      <c r="ADQ149" s="211"/>
      <c r="ADR149" s="211"/>
      <c r="ADS149" s="211"/>
      <c r="ADT149" s="211"/>
      <c r="ADU149" s="211"/>
      <c r="ADV149" s="211"/>
      <c r="ADW149" s="211"/>
      <c r="ADX149" s="211"/>
      <c r="ADY149" s="211"/>
      <c r="ADZ149" s="211"/>
      <c r="AEA149" s="211"/>
      <c r="AEB149" s="211"/>
      <c r="AEC149" s="211"/>
      <c r="AED149" s="211"/>
      <c r="AEE149" s="211"/>
      <c r="AEF149" s="211"/>
      <c r="AEG149" s="211"/>
      <c r="AEH149" s="211"/>
      <c r="AEI149" s="211"/>
      <c r="AEJ149" s="211"/>
      <c r="AEK149" s="211"/>
      <c r="AEL149" s="211"/>
      <c r="AEM149" s="211"/>
      <c r="AEN149" s="211"/>
      <c r="AEO149" s="211"/>
      <c r="AEP149" s="211"/>
      <c r="AEQ149" s="211"/>
      <c r="AER149" s="211"/>
      <c r="AES149" s="211"/>
      <c r="AET149" s="211"/>
      <c r="AEU149" s="211"/>
      <c r="AEV149" s="211"/>
      <c r="AEW149" s="211"/>
      <c r="AEX149" s="211"/>
      <c r="AEY149" s="211"/>
      <c r="AEZ149" s="211"/>
      <c r="AFA149" s="211"/>
      <c r="AFB149" s="211"/>
      <c r="AFC149" s="211"/>
      <c r="AFD149" s="211"/>
      <c r="AFE149" s="211"/>
      <c r="AFF149" s="211"/>
      <c r="AFG149" s="211"/>
      <c r="AFH149" s="211"/>
      <c r="AFI149" s="211"/>
      <c r="AFJ149" s="211"/>
      <c r="AFK149" s="211"/>
      <c r="AFL149" s="211"/>
      <c r="AFM149" s="211"/>
      <c r="AFN149" s="211"/>
      <c r="AFO149" s="211"/>
      <c r="AFP149" s="211"/>
      <c r="AFQ149" s="211"/>
      <c r="AFR149" s="211"/>
      <c r="AFS149" s="211"/>
      <c r="AFT149" s="211"/>
      <c r="AFU149" s="211"/>
      <c r="AFV149" s="211"/>
      <c r="AFW149" s="211"/>
      <c r="AFX149" s="211"/>
      <c r="AFY149" s="211"/>
      <c r="AFZ149" s="211"/>
      <c r="AGA149" s="211"/>
      <c r="AGB149" s="211"/>
      <c r="AGC149" s="211"/>
      <c r="AGD149" s="211"/>
      <c r="AGE149" s="211"/>
      <c r="AGF149" s="211"/>
      <c r="AGG149" s="211"/>
      <c r="AGH149" s="211"/>
      <c r="AGI149" s="211"/>
      <c r="AGJ149" s="211"/>
      <c r="AGK149" s="211"/>
      <c r="AGL149" s="211"/>
      <c r="AGM149" s="211"/>
      <c r="AGN149" s="211"/>
      <c r="AGO149" s="211"/>
      <c r="AGP149" s="211"/>
      <c r="AGQ149" s="211"/>
      <c r="AGR149" s="211"/>
      <c r="AGS149" s="211"/>
      <c r="AGT149" s="211"/>
      <c r="AGU149" s="211"/>
      <c r="AGV149" s="211"/>
      <c r="AGW149" s="211"/>
      <c r="AGX149" s="211"/>
      <c r="AGY149" s="211"/>
      <c r="AGZ149" s="211"/>
      <c r="AHA149" s="211"/>
      <c r="AHB149" s="211"/>
      <c r="AHC149" s="211"/>
      <c r="AHD149" s="211"/>
      <c r="AHE149" s="211"/>
      <c r="AHF149" s="211"/>
      <c r="AHG149" s="211"/>
      <c r="AHH149" s="211"/>
      <c r="AHI149" s="211"/>
      <c r="AHJ149" s="211"/>
      <c r="AHK149" s="211"/>
      <c r="AHL149" s="211"/>
      <c r="AHM149" s="211"/>
      <c r="AHN149" s="211"/>
      <c r="AHO149" s="211"/>
      <c r="AHP149" s="211"/>
      <c r="AHQ149" s="211"/>
      <c r="AHR149" s="211"/>
      <c r="AHS149" s="211"/>
      <c r="AHT149" s="211"/>
      <c r="AHU149" s="211"/>
      <c r="AHV149" s="211"/>
      <c r="AHW149" s="211"/>
      <c r="AHX149" s="211"/>
      <c r="AHY149" s="211"/>
      <c r="AHZ149" s="211"/>
      <c r="AIA149" s="211"/>
      <c r="AIB149" s="211"/>
      <c r="AIC149" s="211"/>
      <c r="AID149" s="211"/>
      <c r="AIE149" s="211"/>
      <c r="AIF149" s="211"/>
      <c r="AIG149" s="211"/>
      <c r="AIH149" s="211"/>
      <c r="AII149" s="211"/>
      <c r="AIJ149" s="211"/>
      <c r="AIK149" s="211"/>
      <c r="AIL149" s="211"/>
      <c r="AIM149" s="211"/>
      <c r="AIN149" s="211"/>
      <c r="AIO149" s="211"/>
      <c r="AIP149" s="211"/>
      <c r="AIQ149" s="211"/>
      <c r="AIR149" s="211"/>
      <c r="AIS149" s="211"/>
      <c r="AIT149" s="211"/>
      <c r="AIU149" s="211"/>
      <c r="AIV149" s="211"/>
      <c r="AIW149" s="211"/>
      <c r="AIX149" s="211"/>
      <c r="AIY149" s="211"/>
      <c r="AIZ149" s="211"/>
      <c r="AJA149" s="211"/>
      <c r="AJB149" s="211"/>
      <c r="AJC149" s="211"/>
      <c r="AJD149" s="211"/>
      <c r="AJE149" s="211"/>
      <c r="AJF149" s="211"/>
      <c r="AJG149" s="211"/>
      <c r="AJH149" s="211"/>
      <c r="AJI149" s="211"/>
      <c r="AJJ149" s="211"/>
      <c r="AJK149" s="211"/>
      <c r="AJL149" s="211"/>
      <c r="AJM149" s="211"/>
      <c r="AJN149" s="211"/>
      <c r="AJO149" s="211"/>
      <c r="AJP149" s="211"/>
      <c r="AJQ149" s="211"/>
      <c r="AJR149" s="211"/>
      <c r="AJS149" s="211"/>
      <c r="AJT149" s="211"/>
      <c r="AJU149" s="211"/>
      <c r="AJV149" s="211"/>
      <c r="AJW149" s="211"/>
      <c r="AJX149" s="211"/>
      <c r="AJY149" s="211"/>
      <c r="AJZ149" s="211"/>
      <c r="AKA149" s="211"/>
      <c r="AKB149" s="211"/>
      <c r="AKC149" s="211"/>
      <c r="AKD149" s="211"/>
      <c r="AKE149" s="211"/>
      <c r="AKF149" s="211"/>
      <c r="AKG149" s="211"/>
      <c r="AKH149" s="211"/>
      <c r="AKI149" s="211"/>
      <c r="AKJ149" s="211"/>
      <c r="AKK149" s="211"/>
      <c r="AKL149" s="211"/>
      <c r="AKM149" s="211"/>
      <c r="AKN149" s="211"/>
      <c r="AKO149" s="211"/>
      <c r="AKP149" s="211"/>
      <c r="AKQ149" s="211"/>
      <c r="AKR149" s="211"/>
      <c r="AKS149" s="211"/>
      <c r="AKT149" s="211"/>
      <c r="AKU149" s="211"/>
      <c r="AKV149" s="211"/>
      <c r="AKW149" s="211"/>
      <c r="AKX149" s="211"/>
      <c r="AKY149" s="211"/>
      <c r="AKZ149" s="211"/>
      <c r="ALA149" s="211"/>
      <c r="ALB149" s="211"/>
      <c r="ALC149" s="211"/>
      <c r="ALD149" s="211"/>
      <c r="ALE149" s="211"/>
      <c r="ALF149" s="211"/>
      <c r="ALG149" s="211"/>
      <c r="ALH149" s="211"/>
      <c r="ALI149" s="211"/>
      <c r="ALJ149" s="211"/>
      <c r="ALK149" s="211"/>
      <c r="ALL149" s="211"/>
      <c r="ALM149" s="211"/>
      <c r="ALN149" s="211"/>
      <c r="ALO149" s="211"/>
      <c r="ALP149" s="211"/>
      <c r="ALQ149" s="211"/>
      <c r="ALR149" s="211"/>
      <c r="ALS149" s="211"/>
      <c r="ALT149" s="211"/>
      <c r="ALU149" s="211"/>
      <c r="ALV149" s="211"/>
      <c r="ALW149" s="211"/>
      <c r="ALX149" s="211"/>
      <c r="ALY149" s="211"/>
      <c r="ALZ149" s="211"/>
      <c r="AMA149" s="211"/>
      <c r="AMB149" s="211"/>
      <c r="AMC149" s="211"/>
      <c r="AMD149" s="211"/>
    </row>
    <row r="150" spans="1:1018" s="74" customFormat="1" ht="18.75" customHeight="1">
      <c r="A150" s="236"/>
      <c r="B150" s="229"/>
      <c r="C150" s="607"/>
      <c r="D150" s="696"/>
      <c r="E150" s="696"/>
      <c r="F150" s="696"/>
      <c r="G150" s="696"/>
      <c r="H150" s="696"/>
      <c r="I150" s="696"/>
      <c r="J150" s="696"/>
      <c r="K150" s="559"/>
      <c r="L150" s="110"/>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1"/>
      <c r="EN150" s="211"/>
      <c r="EO150" s="211"/>
      <c r="EP150" s="211"/>
      <c r="EQ150" s="211"/>
      <c r="ER150" s="211"/>
      <c r="ES150" s="211"/>
      <c r="ET150" s="211"/>
      <c r="EU150" s="211"/>
      <c r="EV150" s="211"/>
      <c r="EW150" s="211"/>
      <c r="EX150" s="211"/>
      <c r="EY150" s="211"/>
      <c r="EZ150" s="211"/>
      <c r="FA150" s="211"/>
      <c r="FB150" s="211"/>
      <c r="FC150" s="211"/>
      <c r="FD150" s="211"/>
      <c r="FE150" s="211"/>
      <c r="FF150" s="211"/>
      <c r="FG150" s="211"/>
      <c r="FH150" s="211"/>
      <c r="FI150" s="211"/>
      <c r="FJ150" s="211"/>
      <c r="FK150" s="211"/>
      <c r="FL150" s="211"/>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1"/>
      <c r="GQ150" s="211"/>
      <c r="GR150" s="211"/>
      <c r="GS150" s="211"/>
      <c r="GT150" s="211"/>
      <c r="GU150" s="211"/>
      <c r="GV150" s="211"/>
      <c r="GW150" s="211"/>
      <c r="GX150" s="211"/>
      <c r="GY150" s="211"/>
      <c r="GZ150" s="211"/>
      <c r="HA150" s="211"/>
      <c r="HB150" s="211"/>
      <c r="HC150" s="211"/>
      <c r="HD150" s="211"/>
      <c r="HE150" s="211"/>
      <c r="HF150" s="211"/>
      <c r="HG150" s="211"/>
      <c r="HH150" s="211"/>
      <c r="HI150" s="211"/>
      <c r="HJ150" s="211"/>
      <c r="HK150" s="211"/>
      <c r="HL150" s="211"/>
      <c r="HM150" s="211"/>
      <c r="HN150" s="211"/>
      <c r="HO150" s="211"/>
      <c r="HP150" s="211"/>
      <c r="HQ150" s="211"/>
      <c r="HR150" s="211"/>
      <c r="HS150" s="211"/>
      <c r="HT150" s="211"/>
      <c r="HU150" s="211"/>
      <c r="HV150" s="211"/>
      <c r="HW150" s="211"/>
      <c r="HX150" s="211"/>
      <c r="HY150" s="211"/>
      <c r="HZ150" s="211"/>
      <c r="IA150" s="211"/>
      <c r="IB150" s="211"/>
      <c r="IC150" s="211"/>
      <c r="ID150" s="211"/>
      <c r="IE150" s="211"/>
      <c r="IF150" s="211"/>
      <c r="IG150" s="211"/>
      <c r="IH150" s="211"/>
      <c r="II150" s="211"/>
      <c r="IJ150" s="211"/>
      <c r="IK150" s="211"/>
      <c r="IL150" s="211"/>
      <c r="IM150" s="211"/>
      <c r="IN150" s="211"/>
      <c r="IO150" s="211"/>
      <c r="IP150" s="211"/>
      <c r="IQ150" s="211"/>
      <c r="IR150" s="211"/>
      <c r="IS150" s="211"/>
      <c r="IT150" s="211"/>
      <c r="IU150" s="211"/>
      <c r="IV150" s="211"/>
      <c r="IW150" s="211"/>
      <c r="IX150" s="211"/>
      <c r="IY150" s="211"/>
      <c r="IZ150" s="211"/>
      <c r="JA150" s="211"/>
      <c r="JB150" s="211"/>
      <c r="JC150" s="211"/>
      <c r="JD150" s="211"/>
      <c r="JE150" s="211"/>
      <c r="JF150" s="211"/>
      <c r="JG150" s="211"/>
      <c r="JH150" s="211"/>
      <c r="JI150" s="211"/>
      <c r="JJ150" s="211"/>
      <c r="JK150" s="211"/>
      <c r="JL150" s="211"/>
      <c r="JM150" s="211"/>
      <c r="JN150" s="211"/>
      <c r="JO150" s="211"/>
      <c r="JP150" s="211"/>
      <c r="JQ150" s="211"/>
      <c r="JR150" s="211"/>
      <c r="JS150" s="211"/>
      <c r="JT150" s="211"/>
      <c r="JU150" s="211"/>
      <c r="JV150" s="211"/>
      <c r="JW150" s="211"/>
      <c r="JX150" s="211"/>
      <c r="JY150" s="211"/>
      <c r="JZ150" s="211"/>
      <c r="KA150" s="211"/>
      <c r="KB150" s="211"/>
      <c r="KC150" s="211"/>
      <c r="KD150" s="211"/>
      <c r="KE150" s="211"/>
      <c r="KF150" s="211"/>
      <c r="KG150" s="211"/>
      <c r="KH150" s="211"/>
      <c r="KI150" s="211"/>
      <c r="KJ150" s="211"/>
      <c r="KK150" s="211"/>
      <c r="KL150" s="211"/>
      <c r="KM150" s="211"/>
      <c r="KN150" s="211"/>
      <c r="KO150" s="211"/>
      <c r="KP150" s="211"/>
      <c r="KQ150" s="211"/>
      <c r="KR150" s="211"/>
      <c r="KS150" s="211"/>
      <c r="KT150" s="211"/>
      <c r="KU150" s="211"/>
      <c r="KV150" s="211"/>
      <c r="KW150" s="211"/>
      <c r="KX150" s="211"/>
      <c r="KY150" s="211"/>
      <c r="KZ150" s="211"/>
      <c r="LA150" s="211"/>
      <c r="LB150" s="211"/>
      <c r="LC150" s="211"/>
      <c r="LD150" s="211"/>
      <c r="LE150" s="211"/>
      <c r="LF150" s="211"/>
      <c r="LG150" s="211"/>
      <c r="LH150" s="211"/>
      <c r="LI150" s="211"/>
      <c r="LJ150" s="211"/>
      <c r="LK150" s="211"/>
      <c r="LL150" s="211"/>
      <c r="LM150" s="211"/>
      <c r="LN150" s="211"/>
      <c r="LO150" s="211"/>
      <c r="LP150" s="211"/>
      <c r="LQ150" s="211"/>
      <c r="LR150" s="211"/>
      <c r="LS150" s="211"/>
      <c r="LT150" s="211"/>
      <c r="LU150" s="211"/>
      <c r="LV150" s="211"/>
      <c r="LW150" s="211"/>
      <c r="LX150" s="211"/>
      <c r="LY150" s="211"/>
      <c r="LZ150" s="211"/>
      <c r="MA150" s="211"/>
      <c r="MB150" s="211"/>
      <c r="MC150" s="211"/>
      <c r="MD150" s="211"/>
      <c r="ME150" s="211"/>
      <c r="MF150" s="211"/>
      <c r="MG150" s="211"/>
      <c r="MH150" s="211"/>
      <c r="MI150" s="211"/>
      <c r="MJ150" s="211"/>
      <c r="MK150" s="211"/>
      <c r="ML150" s="211"/>
      <c r="MM150" s="211"/>
      <c r="MN150" s="211"/>
      <c r="MO150" s="211"/>
      <c r="MP150" s="211"/>
      <c r="MQ150" s="211"/>
      <c r="MR150" s="211"/>
      <c r="MS150" s="211"/>
      <c r="MT150" s="211"/>
      <c r="MU150" s="211"/>
      <c r="MV150" s="211"/>
      <c r="MW150" s="211"/>
      <c r="MX150" s="211"/>
      <c r="MY150" s="211"/>
      <c r="MZ150" s="211"/>
      <c r="NA150" s="211"/>
      <c r="NB150" s="211"/>
      <c r="NC150" s="211"/>
      <c r="ND150" s="211"/>
      <c r="NE150" s="211"/>
      <c r="NF150" s="211"/>
      <c r="NG150" s="211"/>
      <c r="NH150" s="211"/>
      <c r="NI150" s="211"/>
      <c r="NJ150" s="211"/>
      <c r="NK150" s="211"/>
      <c r="NL150" s="211"/>
      <c r="NM150" s="211"/>
      <c r="NN150" s="211"/>
      <c r="NO150" s="211"/>
      <c r="NP150" s="211"/>
      <c r="NQ150" s="211"/>
      <c r="NR150" s="211"/>
      <c r="NS150" s="211"/>
      <c r="NT150" s="211"/>
      <c r="NU150" s="211"/>
      <c r="NV150" s="211"/>
      <c r="NW150" s="211"/>
      <c r="NX150" s="211"/>
      <c r="NY150" s="211"/>
      <c r="NZ150" s="211"/>
      <c r="OA150" s="211"/>
      <c r="OB150" s="211"/>
      <c r="OC150" s="211"/>
      <c r="OD150" s="211"/>
      <c r="OE150" s="211"/>
      <c r="OF150" s="211"/>
      <c r="OG150" s="211"/>
      <c r="OH150" s="211"/>
      <c r="OI150" s="211"/>
      <c r="OJ150" s="211"/>
      <c r="OK150" s="211"/>
      <c r="OL150" s="211"/>
      <c r="OM150" s="211"/>
      <c r="ON150" s="211"/>
      <c r="OO150" s="211"/>
      <c r="OP150" s="211"/>
      <c r="OQ150" s="211"/>
      <c r="OR150" s="211"/>
      <c r="OS150" s="211"/>
      <c r="OT150" s="211"/>
      <c r="OU150" s="211"/>
      <c r="OV150" s="211"/>
      <c r="OW150" s="211"/>
      <c r="OX150" s="211"/>
      <c r="OY150" s="211"/>
      <c r="OZ150" s="211"/>
      <c r="PA150" s="211"/>
      <c r="PB150" s="211"/>
      <c r="PC150" s="211"/>
      <c r="PD150" s="211"/>
      <c r="PE150" s="211"/>
      <c r="PF150" s="211"/>
      <c r="PG150" s="211"/>
      <c r="PH150" s="211"/>
      <c r="PI150" s="211"/>
      <c r="PJ150" s="211"/>
      <c r="PK150" s="211"/>
      <c r="PL150" s="211"/>
      <c r="PM150" s="211"/>
      <c r="PN150" s="211"/>
      <c r="PO150" s="211"/>
      <c r="PP150" s="211"/>
      <c r="PQ150" s="211"/>
      <c r="PR150" s="211"/>
      <c r="PS150" s="211"/>
      <c r="PT150" s="211"/>
      <c r="PU150" s="211"/>
      <c r="PV150" s="211"/>
      <c r="PW150" s="211"/>
      <c r="PX150" s="211"/>
      <c r="PY150" s="211"/>
      <c r="PZ150" s="211"/>
      <c r="QA150" s="211"/>
      <c r="QB150" s="211"/>
      <c r="QC150" s="211"/>
      <c r="QD150" s="211"/>
      <c r="QE150" s="211"/>
      <c r="QF150" s="211"/>
      <c r="QG150" s="211"/>
      <c r="QH150" s="211"/>
      <c r="QI150" s="211"/>
      <c r="QJ150" s="211"/>
      <c r="QK150" s="211"/>
      <c r="QL150" s="211"/>
      <c r="QM150" s="211"/>
      <c r="QN150" s="211"/>
      <c r="QO150" s="211"/>
      <c r="QP150" s="211"/>
      <c r="QQ150" s="211"/>
      <c r="QR150" s="211"/>
      <c r="QS150" s="211"/>
      <c r="QT150" s="211"/>
      <c r="QU150" s="211"/>
      <c r="QV150" s="211"/>
      <c r="QW150" s="211"/>
      <c r="QX150" s="211"/>
      <c r="QY150" s="211"/>
      <c r="QZ150" s="211"/>
      <c r="RA150" s="211"/>
      <c r="RB150" s="211"/>
      <c r="RC150" s="211"/>
      <c r="RD150" s="211"/>
      <c r="RE150" s="211"/>
      <c r="RF150" s="211"/>
      <c r="RG150" s="211"/>
      <c r="RH150" s="211"/>
      <c r="RI150" s="211"/>
      <c r="RJ150" s="211"/>
      <c r="RK150" s="211"/>
      <c r="RL150" s="211"/>
      <c r="RM150" s="211"/>
      <c r="RN150" s="211"/>
      <c r="RO150" s="211"/>
      <c r="RP150" s="211"/>
      <c r="RQ150" s="211"/>
      <c r="RR150" s="211"/>
      <c r="RS150" s="211"/>
      <c r="RT150" s="211"/>
      <c r="RU150" s="211"/>
      <c r="RV150" s="211"/>
      <c r="RW150" s="211"/>
      <c r="RX150" s="211"/>
      <c r="RY150" s="211"/>
      <c r="RZ150" s="211"/>
      <c r="SA150" s="211"/>
      <c r="SB150" s="211"/>
      <c r="SC150" s="211"/>
      <c r="SD150" s="211"/>
      <c r="SE150" s="211"/>
      <c r="SF150" s="211"/>
      <c r="SG150" s="211"/>
      <c r="SH150" s="211"/>
      <c r="SI150" s="211"/>
      <c r="SJ150" s="211"/>
      <c r="SK150" s="211"/>
      <c r="SL150" s="211"/>
      <c r="SM150" s="211"/>
      <c r="SN150" s="211"/>
      <c r="SO150" s="211"/>
      <c r="SP150" s="211"/>
      <c r="SQ150" s="211"/>
      <c r="SR150" s="211"/>
      <c r="SS150" s="211"/>
      <c r="ST150" s="211"/>
      <c r="SU150" s="211"/>
      <c r="SV150" s="211"/>
      <c r="SW150" s="211"/>
      <c r="SX150" s="211"/>
      <c r="SY150" s="211"/>
      <c r="SZ150" s="211"/>
      <c r="TA150" s="211"/>
      <c r="TB150" s="211"/>
      <c r="TC150" s="211"/>
      <c r="TD150" s="211"/>
      <c r="TE150" s="211"/>
      <c r="TF150" s="211"/>
      <c r="TG150" s="211"/>
      <c r="TH150" s="211"/>
      <c r="TI150" s="211"/>
      <c r="TJ150" s="211"/>
      <c r="TK150" s="211"/>
      <c r="TL150" s="211"/>
      <c r="TM150" s="211"/>
      <c r="TN150" s="211"/>
      <c r="TO150" s="211"/>
      <c r="TP150" s="211"/>
      <c r="TQ150" s="211"/>
      <c r="TR150" s="211"/>
      <c r="TS150" s="211"/>
      <c r="TT150" s="211"/>
      <c r="TU150" s="211"/>
      <c r="TV150" s="211"/>
      <c r="TW150" s="211"/>
      <c r="TX150" s="211"/>
      <c r="TY150" s="211"/>
      <c r="TZ150" s="211"/>
      <c r="UA150" s="211"/>
      <c r="UB150" s="211"/>
      <c r="UC150" s="211"/>
      <c r="UD150" s="211"/>
      <c r="UE150" s="211"/>
      <c r="UF150" s="211"/>
      <c r="UG150" s="211"/>
      <c r="UH150" s="211"/>
      <c r="UI150" s="211"/>
      <c r="UJ150" s="211"/>
      <c r="UK150" s="211"/>
      <c r="UL150" s="211"/>
      <c r="UM150" s="211"/>
      <c r="UN150" s="211"/>
      <c r="UO150" s="211"/>
      <c r="UP150" s="211"/>
      <c r="UQ150" s="211"/>
      <c r="UR150" s="211"/>
      <c r="US150" s="211"/>
      <c r="UT150" s="211"/>
      <c r="UU150" s="211"/>
      <c r="UV150" s="211"/>
      <c r="UW150" s="211"/>
      <c r="UX150" s="211"/>
      <c r="UY150" s="211"/>
      <c r="UZ150" s="211"/>
      <c r="VA150" s="211"/>
      <c r="VB150" s="211"/>
      <c r="VC150" s="211"/>
      <c r="VD150" s="211"/>
      <c r="VE150" s="211"/>
      <c r="VF150" s="211"/>
      <c r="VG150" s="211"/>
      <c r="VH150" s="211"/>
      <c r="VI150" s="211"/>
      <c r="VJ150" s="211"/>
      <c r="VK150" s="211"/>
      <c r="VL150" s="211"/>
      <c r="VM150" s="211"/>
      <c r="VN150" s="211"/>
      <c r="VO150" s="211"/>
      <c r="VP150" s="211"/>
      <c r="VQ150" s="211"/>
      <c r="VR150" s="211"/>
      <c r="VS150" s="211"/>
      <c r="VT150" s="211"/>
      <c r="VU150" s="211"/>
      <c r="VV150" s="211"/>
      <c r="VW150" s="211"/>
      <c r="VX150" s="211"/>
      <c r="VY150" s="211"/>
      <c r="VZ150" s="211"/>
      <c r="WA150" s="211"/>
      <c r="WB150" s="211"/>
      <c r="WC150" s="211"/>
      <c r="WD150" s="211"/>
      <c r="WE150" s="211"/>
      <c r="WF150" s="211"/>
      <c r="WG150" s="211"/>
      <c r="WH150" s="211"/>
      <c r="WI150" s="211"/>
      <c r="WJ150" s="211"/>
      <c r="WK150" s="211"/>
      <c r="WL150" s="211"/>
      <c r="WM150" s="211"/>
      <c r="WN150" s="211"/>
      <c r="WO150" s="211"/>
      <c r="WP150" s="211"/>
      <c r="WQ150" s="211"/>
      <c r="WR150" s="211"/>
      <c r="WS150" s="211"/>
      <c r="WT150" s="211"/>
      <c r="WU150" s="211"/>
      <c r="WV150" s="211"/>
      <c r="WW150" s="211"/>
      <c r="WX150" s="211"/>
      <c r="WY150" s="211"/>
      <c r="WZ150" s="211"/>
      <c r="XA150" s="211"/>
      <c r="XB150" s="211"/>
      <c r="XC150" s="211"/>
      <c r="XD150" s="211"/>
      <c r="XE150" s="211"/>
      <c r="XF150" s="211"/>
      <c r="XG150" s="211"/>
      <c r="XH150" s="211"/>
      <c r="XI150" s="211"/>
      <c r="XJ150" s="211"/>
      <c r="XK150" s="211"/>
      <c r="XL150" s="211"/>
      <c r="XM150" s="211"/>
      <c r="XN150" s="211"/>
      <c r="XO150" s="211"/>
      <c r="XP150" s="211"/>
      <c r="XQ150" s="211"/>
      <c r="XR150" s="211"/>
      <c r="XS150" s="211"/>
      <c r="XT150" s="211"/>
      <c r="XU150" s="211"/>
      <c r="XV150" s="211"/>
      <c r="XW150" s="211"/>
      <c r="XX150" s="211"/>
      <c r="XY150" s="211"/>
      <c r="XZ150" s="211"/>
      <c r="YA150" s="211"/>
      <c r="YB150" s="211"/>
      <c r="YC150" s="211"/>
      <c r="YD150" s="211"/>
      <c r="YE150" s="211"/>
      <c r="YF150" s="211"/>
      <c r="YG150" s="211"/>
      <c r="YH150" s="211"/>
      <c r="YI150" s="211"/>
      <c r="YJ150" s="211"/>
      <c r="YK150" s="211"/>
      <c r="YL150" s="211"/>
      <c r="YM150" s="211"/>
      <c r="YN150" s="211"/>
      <c r="YO150" s="211"/>
      <c r="YP150" s="211"/>
      <c r="YQ150" s="211"/>
      <c r="YR150" s="211"/>
      <c r="YS150" s="211"/>
      <c r="YT150" s="211"/>
      <c r="YU150" s="211"/>
      <c r="YV150" s="211"/>
      <c r="YW150" s="211"/>
      <c r="YX150" s="211"/>
      <c r="YY150" s="211"/>
      <c r="YZ150" s="211"/>
      <c r="ZA150" s="211"/>
      <c r="ZB150" s="211"/>
      <c r="ZC150" s="211"/>
      <c r="ZD150" s="211"/>
      <c r="ZE150" s="211"/>
      <c r="ZF150" s="211"/>
      <c r="ZG150" s="211"/>
      <c r="ZH150" s="211"/>
      <c r="ZI150" s="211"/>
      <c r="ZJ150" s="211"/>
      <c r="ZK150" s="211"/>
      <c r="ZL150" s="211"/>
      <c r="ZM150" s="211"/>
      <c r="ZN150" s="211"/>
      <c r="ZO150" s="211"/>
      <c r="ZP150" s="211"/>
      <c r="ZQ150" s="211"/>
      <c r="ZR150" s="211"/>
      <c r="ZS150" s="211"/>
      <c r="ZT150" s="211"/>
      <c r="ZU150" s="211"/>
      <c r="ZV150" s="211"/>
      <c r="ZW150" s="211"/>
      <c r="ZX150" s="211"/>
      <c r="ZY150" s="211"/>
      <c r="ZZ150" s="211"/>
      <c r="AAA150" s="211"/>
      <c r="AAB150" s="211"/>
      <c r="AAC150" s="211"/>
      <c r="AAD150" s="211"/>
      <c r="AAE150" s="211"/>
      <c r="AAF150" s="211"/>
      <c r="AAG150" s="211"/>
      <c r="AAH150" s="211"/>
      <c r="AAI150" s="211"/>
      <c r="AAJ150" s="211"/>
      <c r="AAK150" s="211"/>
      <c r="AAL150" s="211"/>
      <c r="AAM150" s="211"/>
      <c r="AAN150" s="211"/>
      <c r="AAO150" s="211"/>
      <c r="AAP150" s="211"/>
      <c r="AAQ150" s="211"/>
      <c r="AAR150" s="211"/>
      <c r="AAS150" s="211"/>
      <c r="AAT150" s="211"/>
      <c r="AAU150" s="211"/>
      <c r="AAV150" s="211"/>
      <c r="AAW150" s="211"/>
      <c r="AAX150" s="211"/>
      <c r="AAY150" s="211"/>
      <c r="AAZ150" s="211"/>
      <c r="ABA150" s="211"/>
      <c r="ABB150" s="211"/>
      <c r="ABC150" s="211"/>
      <c r="ABD150" s="211"/>
      <c r="ABE150" s="211"/>
      <c r="ABF150" s="211"/>
      <c r="ABG150" s="211"/>
      <c r="ABH150" s="211"/>
      <c r="ABI150" s="211"/>
      <c r="ABJ150" s="211"/>
      <c r="ABK150" s="211"/>
      <c r="ABL150" s="211"/>
      <c r="ABM150" s="211"/>
      <c r="ABN150" s="211"/>
      <c r="ABO150" s="211"/>
      <c r="ABP150" s="211"/>
      <c r="ABQ150" s="211"/>
      <c r="ABR150" s="211"/>
      <c r="ABS150" s="211"/>
      <c r="ABT150" s="211"/>
      <c r="ABU150" s="211"/>
      <c r="ABV150" s="211"/>
      <c r="ABW150" s="211"/>
      <c r="ABX150" s="211"/>
      <c r="ABY150" s="211"/>
      <c r="ABZ150" s="211"/>
      <c r="ACA150" s="211"/>
      <c r="ACB150" s="211"/>
      <c r="ACC150" s="211"/>
      <c r="ACD150" s="211"/>
      <c r="ACE150" s="211"/>
      <c r="ACF150" s="211"/>
      <c r="ACG150" s="211"/>
      <c r="ACH150" s="211"/>
      <c r="ACI150" s="211"/>
      <c r="ACJ150" s="211"/>
      <c r="ACK150" s="211"/>
      <c r="ACL150" s="211"/>
      <c r="ACM150" s="211"/>
      <c r="ACN150" s="211"/>
      <c r="ACO150" s="211"/>
      <c r="ACP150" s="211"/>
      <c r="ACQ150" s="211"/>
      <c r="ACR150" s="211"/>
      <c r="ACS150" s="211"/>
      <c r="ACT150" s="211"/>
      <c r="ACU150" s="211"/>
      <c r="ACV150" s="211"/>
      <c r="ACW150" s="211"/>
      <c r="ACX150" s="211"/>
      <c r="ACY150" s="211"/>
      <c r="ACZ150" s="211"/>
      <c r="ADA150" s="211"/>
      <c r="ADB150" s="211"/>
      <c r="ADC150" s="211"/>
      <c r="ADD150" s="211"/>
      <c r="ADE150" s="211"/>
      <c r="ADF150" s="211"/>
      <c r="ADG150" s="211"/>
      <c r="ADH150" s="211"/>
      <c r="ADI150" s="211"/>
      <c r="ADJ150" s="211"/>
      <c r="ADK150" s="211"/>
      <c r="ADL150" s="211"/>
      <c r="ADM150" s="211"/>
      <c r="ADN150" s="211"/>
      <c r="ADO150" s="211"/>
      <c r="ADP150" s="211"/>
      <c r="ADQ150" s="211"/>
      <c r="ADR150" s="211"/>
      <c r="ADS150" s="211"/>
      <c r="ADT150" s="211"/>
      <c r="ADU150" s="211"/>
      <c r="ADV150" s="211"/>
      <c r="ADW150" s="211"/>
      <c r="ADX150" s="211"/>
      <c r="ADY150" s="211"/>
      <c r="ADZ150" s="211"/>
      <c r="AEA150" s="211"/>
      <c r="AEB150" s="211"/>
      <c r="AEC150" s="211"/>
      <c r="AED150" s="211"/>
      <c r="AEE150" s="211"/>
      <c r="AEF150" s="211"/>
      <c r="AEG150" s="211"/>
      <c r="AEH150" s="211"/>
      <c r="AEI150" s="211"/>
      <c r="AEJ150" s="211"/>
      <c r="AEK150" s="211"/>
      <c r="AEL150" s="211"/>
      <c r="AEM150" s="211"/>
      <c r="AEN150" s="211"/>
      <c r="AEO150" s="211"/>
      <c r="AEP150" s="211"/>
      <c r="AEQ150" s="211"/>
      <c r="AER150" s="211"/>
      <c r="AES150" s="211"/>
      <c r="AET150" s="211"/>
      <c r="AEU150" s="211"/>
      <c r="AEV150" s="211"/>
      <c r="AEW150" s="211"/>
      <c r="AEX150" s="211"/>
      <c r="AEY150" s="211"/>
      <c r="AEZ150" s="211"/>
      <c r="AFA150" s="211"/>
      <c r="AFB150" s="211"/>
      <c r="AFC150" s="211"/>
      <c r="AFD150" s="211"/>
      <c r="AFE150" s="211"/>
      <c r="AFF150" s="211"/>
      <c r="AFG150" s="211"/>
      <c r="AFH150" s="211"/>
      <c r="AFI150" s="211"/>
      <c r="AFJ150" s="211"/>
      <c r="AFK150" s="211"/>
      <c r="AFL150" s="211"/>
      <c r="AFM150" s="211"/>
      <c r="AFN150" s="211"/>
      <c r="AFO150" s="211"/>
      <c r="AFP150" s="211"/>
      <c r="AFQ150" s="211"/>
      <c r="AFR150" s="211"/>
      <c r="AFS150" s="211"/>
      <c r="AFT150" s="211"/>
      <c r="AFU150" s="211"/>
      <c r="AFV150" s="211"/>
      <c r="AFW150" s="211"/>
      <c r="AFX150" s="211"/>
      <c r="AFY150" s="211"/>
      <c r="AFZ150" s="211"/>
      <c r="AGA150" s="211"/>
      <c r="AGB150" s="211"/>
      <c r="AGC150" s="211"/>
      <c r="AGD150" s="211"/>
      <c r="AGE150" s="211"/>
      <c r="AGF150" s="211"/>
      <c r="AGG150" s="211"/>
      <c r="AGH150" s="211"/>
      <c r="AGI150" s="211"/>
      <c r="AGJ150" s="211"/>
      <c r="AGK150" s="211"/>
      <c r="AGL150" s="211"/>
      <c r="AGM150" s="211"/>
      <c r="AGN150" s="211"/>
      <c r="AGO150" s="211"/>
      <c r="AGP150" s="211"/>
      <c r="AGQ150" s="211"/>
      <c r="AGR150" s="211"/>
      <c r="AGS150" s="211"/>
      <c r="AGT150" s="211"/>
      <c r="AGU150" s="211"/>
      <c r="AGV150" s="211"/>
      <c r="AGW150" s="211"/>
      <c r="AGX150" s="211"/>
      <c r="AGY150" s="211"/>
      <c r="AGZ150" s="211"/>
      <c r="AHA150" s="211"/>
      <c r="AHB150" s="211"/>
      <c r="AHC150" s="211"/>
      <c r="AHD150" s="211"/>
      <c r="AHE150" s="211"/>
      <c r="AHF150" s="211"/>
      <c r="AHG150" s="211"/>
      <c r="AHH150" s="211"/>
      <c r="AHI150" s="211"/>
      <c r="AHJ150" s="211"/>
      <c r="AHK150" s="211"/>
      <c r="AHL150" s="211"/>
      <c r="AHM150" s="211"/>
      <c r="AHN150" s="211"/>
      <c r="AHO150" s="211"/>
      <c r="AHP150" s="211"/>
      <c r="AHQ150" s="211"/>
      <c r="AHR150" s="211"/>
      <c r="AHS150" s="211"/>
      <c r="AHT150" s="211"/>
      <c r="AHU150" s="211"/>
      <c r="AHV150" s="211"/>
      <c r="AHW150" s="211"/>
      <c r="AHX150" s="211"/>
      <c r="AHY150" s="211"/>
      <c r="AHZ150" s="211"/>
      <c r="AIA150" s="211"/>
      <c r="AIB150" s="211"/>
      <c r="AIC150" s="211"/>
      <c r="AID150" s="211"/>
      <c r="AIE150" s="211"/>
      <c r="AIF150" s="211"/>
      <c r="AIG150" s="211"/>
      <c r="AIH150" s="211"/>
      <c r="AII150" s="211"/>
      <c r="AIJ150" s="211"/>
      <c r="AIK150" s="211"/>
      <c r="AIL150" s="211"/>
      <c r="AIM150" s="211"/>
      <c r="AIN150" s="211"/>
      <c r="AIO150" s="211"/>
      <c r="AIP150" s="211"/>
      <c r="AIQ150" s="211"/>
      <c r="AIR150" s="211"/>
      <c r="AIS150" s="211"/>
      <c r="AIT150" s="211"/>
      <c r="AIU150" s="211"/>
      <c r="AIV150" s="211"/>
      <c r="AIW150" s="211"/>
      <c r="AIX150" s="211"/>
      <c r="AIY150" s="211"/>
      <c r="AIZ150" s="211"/>
      <c r="AJA150" s="211"/>
      <c r="AJB150" s="211"/>
      <c r="AJC150" s="211"/>
      <c r="AJD150" s="211"/>
      <c r="AJE150" s="211"/>
      <c r="AJF150" s="211"/>
      <c r="AJG150" s="211"/>
      <c r="AJH150" s="211"/>
      <c r="AJI150" s="211"/>
      <c r="AJJ150" s="211"/>
      <c r="AJK150" s="211"/>
      <c r="AJL150" s="211"/>
      <c r="AJM150" s="211"/>
      <c r="AJN150" s="211"/>
      <c r="AJO150" s="211"/>
      <c r="AJP150" s="211"/>
      <c r="AJQ150" s="211"/>
      <c r="AJR150" s="211"/>
      <c r="AJS150" s="211"/>
      <c r="AJT150" s="211"/>
      <c r="AJU150" s="211"/>
      <c r="AJV150" s="211"/>
      <c r="AJW150" s="211"/>
      <c r="AJX150" s="211"/>
      <c r="AJY150" s="211"/>
      <c r="AJZ150" s="211"/>
      <c r="AKA150" s="211"/>
      <c r="AKB150" s="211"/>
      <c r="AKC150" s="211"/>
      <c r="AKD150" s="211"/>
      <c r="AKE150" s="211"/>
      <c r="AKF150" s="211"/>
      <c r="AKG150" s="211"/>
      <c r="AKH150" s="211"/>
      <c r="AKI150" s="211"/>
      <c r="AKJ150" s="211"/>
      <c r="AKK150" s="211"/>
      <c r="AKL150" s="211"/>
      <c r="AKM150" s="211"/>
      <c r="AKN150" s="211"/>
      <c r="AKO150" s="211"/>
      <c r="AKP150" s="211"/>
      <c r="AKQ150" s="211"/>
      <c r="AKR150" s="211"/>
      <c r="AKS150" s="211"/>
      <c r="AKT150" s="211"/>
      <c r="AKU150" s="211"/>
      <c r="AKV150" s="211"/>
      <c r="AKW150" s="211"/>
      <c r="AKX150" s="211"/>
      <c r="AKY150" s="211"/>
      <c r="AKZ150" s="211"/>
      <c r="ALA150" s="211"/>
      <c r="ALB150" s="211"/>
      <c r="ALC150" s="211"/>
      <c r="ALD150" s="211"/>
      <c r="ALE150" s="211"/>
      <c r="ALF150" s="211"/>
      <c r="ALG150" s="211"/>
      <c r="ALH150" s="211"/>
      <c r="ALI150" s="211"/>
      <c r="ALJ150" s="211"/>
      <c r="ALK150" s="211"/>
      <c r="ALL150" s="211"/>
      <c r="ALM150" s="211"/>
      <c r="ALN150" s="211"/>
      <c r="ALO150" s="211"/>
      <c r="ALP150" s="211"/>
      <c r="ALQ150" s="211"/>
      <c r="ALR150" s="211"/>
      <c r="ALS150" s="211"/>
      <c r="ALT150" s="211"/>
      <c r="ALU150" s="211"/>
      <c r="ALV150" s="211"/>
      <c r="ALW150" s="211"/>
      <c r="ALX150" s="211"/>
      <c r="ALY150" s="211"/>
      <c r="ALZ150" s="211"/>
      <c r="AMA150" s="211"/>
      <c r="AMB150" s="211"/>
      <c r="AMC150" s="211"/>
      <c r="AMD150" s="211"/>
    </row>
    <row r="151" spans="1:1018" s="74" customFormat="1" ht="18.75" customHeight="1">
      <c r="A151" s="236"/>
      <c r="B151" s="685"/>
      <c r="C151" s="695">
        <v>7</v>
      </c>
      <c r="D151" s="686" t="s">
        <v>529</v>
      </c>
      <c r="E151" s="687"/>
      <c r="F151" s="687"/>
      <c r="G151" s="687"/>
      <c r="H151" s="687"/>
      <c r="I151" s="687"/>
      <c r="J151" s="687"/>
      <c r="K151" s="688"/>
      <c r="L151" s="94" t="s">
        <v>133</v>
      </c>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M151" s="211"/>
      <c r="EN151" s="211"/>
      <c r="EO151" s="211"/>
      <c r="EP151" s="211"/>
      <c r="EQ151" s="211"/>
      <c r="ER151" s="211"/>
      <c r="ES151" s="211"/>
      <c r="ET151" s="211"/>
      <c r="EU151" s="211"/>
      <c r="EV151" s="211"/>
      <c r="EW151" s="211"/>
      <c r="EX151" s="211"/>
      <c r="EY151" s="211"/>
      <c r="EZ151" s="211"/>
      <c r="FA151" s="211"/>
      <c r="FB151" s="211"/>
      <c r="FC151" s="211"/>
      <c r="FD151" s="211"/>
      <c r="FE151" s="211"/>
      <c r="FF151" s="211"/>
      <c r="FG151" s="211"/>
      <c r="FH151" s="211"/>
      <c r="FI151" s="211"/>
      <c r="FJ151" s="211"/>
      <c r="FK151" s="211"/>
      <c r="FL151" s="211"/>
      <c r="FM151" s="211"/>
      <c r="FN151" s="211"/>
      <c r="FO151" s="211"/>
      <c r="FP151" s="211"/>
      <c r="FQ151" s="211"/>
      <c r="FR151" s="211"/>
      <c r="FS151" s="211"/>
      <c r="FT151" s="211"/>
      <c r="FU151" s="211"/>
      <c r="FV151" s="211"/>
      <c r="FW151" s="211"/>
      <c r="FX151" s="211"/>
      <c r="FY151" s="211"/>
      <c r="FZ151" s="211"/>
      <c r="GA151" s="211"/>
      <c r="GB151" s="211"/>
      <c r="GC151" s="211"/>
      <c r="GD151" s="211"/>
      <c r="GE151" s="211"/>
      <c r="GF151" s="211"/>
      <c r="GG151" s="211"/>
      <c r="GH151" s="211"/>
      <c r="GI151" s="211"/>
      <c r="GJ151" s="211"/>
      <c r="GK151" s="211"/>
      <c r="GL151" s="211"/>
      <c r="GM151" s="211"/>
      <c r="GN151" s="211"/>
      <c r="GO151" s="211"/>
      <c r="GP151" s="211"/>
      <c r="GQ151" s="211"/>
      <c r="GR151" s="211"/>
      <c r="GS151" s="211"/>
      <c r="GT151" s="211"/>
      <c r="GU151" s="211"/>
      <c r="GV151" s="211"/>
      <c r="GW151" s="211"/>
      <c r="GX151" s="211"/>
      <c r="GY151" s="211"/>
      <c r="GZ151" s="211"/>
      <c r="HA151" s="211"/>
      <c r="HB151" s="211"/>
      <c r="HC151" s="211"/>
      <c r="HD151" s="211"/>
      <c r="HE151" s="211"/>
      <c r="HF151" s="211"/>
      <c r="HG151" s="211"/>
      <c r="HH151" s="211"/>
      <c r="HI151" s="211"/>
      <c r="HJ151" s="211"/>
      <c r="HK151" s="211"/>
      <c r="HL151" s="211"/>
      <c r="HM151" s="211"/>
      <c r="HN151" s="211"/>
      <c r="HO151" s="211"/>
      <c r="HP151" s="211"/>
      <c r="HQ151" s="211"/>
      <c r="HR151" s="211"/>
      <c r="HS151" s="211"/>
      <c r="HT151" s="211"/>
      <c r="HU151" s="211"/>
      <c r="HV151" s="211"/>
      <c r="HW151" s="211"/>
      <c r="HX151" s="211"/>
      <c r="HY151" s="211"/>
      <c r="HZ151" s="211"/>
      <c r="IA151" s="211"/>
      <c r="IB151" s="211"/>
      <c r="IC151" s="211"/>
      <c r="ID151" s="211"/>
      <c r="IE151" s="211"/>
      <c r="IF151" s="211"/>
      <c r="IG151" s="211"/>
      <c r="IH151" s="211"/>
      <c r="II151" s="211"/>
      <c r="IJ151" s="211"/>
      <c r="IK151" s="211"/>
      <c r="IL151" s="211"/>
      <c r="IM151" s="211"/>
      <c r="IN151" s="211"/>
      <c r="IO151" s="211"/>
      <c r="IP151" s="211"/>
      <c r="IQ151" s="211"/>
      <c r="IR151" s="211"/>
      <c r="IS151" s="211"/>
      <c r="IT151" s="211"/>
      <c r="IU151" s="211"/>
      <c r="IV151" s="211"/>
      <c r="IW151" s="211"/>
      <c r="IX151" s="211"/>
      <c r="IY151" s="211"/>
      <c r="IZ151" s="211"/>
      <c r="JA151" s="211"/>
      <c r="JB151" s="211"/>
      <c r="JC151" s="211"/>
      <c r="JD151" s="211"/>
      <c r="JE151" s="211"/>
      <c r="JF151" s="211"/>
      <c r="JG151" s="211"/>
      <c r="JH151" s="211"/>
      <c r="JI151" s="211"/>
      <c r="JJ151" s="211"/>
      <c r="JK151" s="211"/>
      <c r="JL151" s="211"/>
      <c r="JM151" s="211"/>
      <c r="JN151" s="211"/>
      <c r="JO151" s="211"/>
      <c r="JP151" s="211"/>
      <c r="JQ151" s="211"/>
      <c r="JR151" s="211"/>
      <c r="JS151" s="211"/>
      <c r="JT151" s="211"/>
      <c r="JU151" s="211"/>
      <c r="JV151" s="211"/>
      <c r="JW151" s="211"/>
      <c r="JX151" s="211"/>
      <c r="JY151" s="211"/>
      <c r="JZ151" s="211"/>
      <c r="KA151" s="211"/>
      <c r="KB151" s="211"/>
      <c r="KC151" s="211"/>
      <c r="KD151" s="211"/>
      <c r="KE151" s="211"/>
      <c r="KF151" s="211"/>
      <c r="KG151" s="211"/>
      <c r="KH151" s="211"/>
      <c r="KI151" s="211"/>
      <c r="KJ151" s="211"/>
      <c r="KK151" s="211"/>
      <c r="KL151" s="211"/>
      <c r="KM151" s="211"/>
      <c r="KN151" s="211"/>
      <c r="KO151" s="211"/>
      <c r="KP151" s="211"/>
      <c r="KQ151" s="211"/>
      <c r="KR151" s="211"/>
      <c r="KS151" s="211"/>
      <c r="KT151" s="211"/>
      <c r="KU151" s="211"/>
      <c r="KV151" s="211"/>
      <c r="KW151" s="211"/>
      <c r="KX151" s="211"/>
      <c r="KY151" s="211"/>
      <c r="KZ151" s="211"/>
      <c r="LA151" s="211"/>
      <c r="LB151" s="211"/>
      <c r="LC151" s="211"/>
      <c r="LD151" s="211"/>
      <c r="LE151" s="211"/>
      <c r="LF151" s="211"/>
      <c r="LG151" s="211"/>
      <c r="LH151" s="211"/>
      <c r="LI151" s="211"/>
      <c r="LJ151" s="211"/>
      <c r="LK151" s="211"/>
      <c r="LL151" s="211"/>
      <c r="LM151" s="211"/>
      <c r="LN151" s="211"/>
      <c r="LO151" s="211"/>
      <c r="LP151" s="211"/>
      <c r="LQ151" s="211"/>
      <c r="LR151" s="211"/>
      <c r="LS151" s="211"/>
      <c r="LT151" s="211"/>
      <c r="LU151" s="211"/>
      <c r="LV151" s="211"/>
      <c r="LW151" s="211"/>
      <c r="LX151" s="211"/>
      <c r="LY151" s="211"/>
      <c r="LZ151" s="211"/>
      <c r="MA151" s="211"/>
      <c r="MB151" s="211"/>
      <c r="MC151" s="211"/>
      <c r="MD151" s="211"/>
      <c r="ME151" s="211"/>
      <c r="MF151" s="211"/>
      <c r="MG151" s="211"/>
      <c r="MH151" s="211"/>
      <c r="MI151" s="211"/>
      <c r="MJ151" s="211"/>
      <c r="MK151" s="211"/>
      <c r="ML151" s="211"/>
      <c r="MM151" s="211"/>
      <c r="MN151" s="211"/>
      <c r="MO151" s="211"/>
      <c r="MP151" s="211"/>
      <c r="MQ151" s="211"/>
      <c r="MR151" s="211"/>
      <c r="MS151" s="211"/>
      <c r="MT151" s="211"/>
      <c r="MU151" s="211"/>
      <c r="MV151" s="211"/>
      <c r="MW151" s="211"/>
      <c r="MX151" s="211"/>
      <c r="MY151" s="211"/>
      <c r="MZ151" s="211"/>
      <c r="NA151" s="211"/>
      <c r="NB151" s="211"/>
      <c r="NC151" s="211"/>
      <c r="ND151" s="211"/>
      <c r="NE151" s="211"/>
      <c r="NF151" s="211"/>
      <c r="NG151" s="211"/>
      <c r="NH151" s="211"/>
      <c r="NI151" s="211"/>
      <c r="NJ151" s="211"/>
      <c r="NK151" s="211"/>
      <c r="NL151" s="211"/>
      <c r="NM151" s="211"/>
      <c r="NN151" s="211"/>
      <c r="NO151" s="211"/>
      <c r="NP151" s="211"/>
      <c r="NQ151" s="211"/>
      <c r="NR151" s="211"/>
      <c r="NS151" s="211"/>
      <c r="NT151" s="211"/>
      <c r="NU151" s="211"/>
      <c r="NV151" s="211"/>
      <c r="NW151" s="211"/>
      <c r="NX151" s="211"/>
      <c r="NY151" s="211"/>
      <c r="NZ151" s="211"/>
      <c r="OA151" s="211"/>
      <c r="OB151" s="211"/>
      <c r="OC151" s="211"/>
      <c r="OD151" s="211"/>
      <c r="OE151" s="211"/>
      <c r="OF151" s="211"/>
      <c r="OG151" s="211"/>
      <c r="OH151" s="211"/>
      <c r="OI151" s="211"/>
      <c r="OJ151" s="211"/>
      <c r="OK151" s="211"/>
      <c r="OL151" s="211"/>
      <c r="OM151" s="211"/>
      <c r="ON151" s="211"/>
      <c r="OO151" s="211"/>
      <c r="OP151" s="211"/>
      <c r="OQ151" s="211"/>
      <c r="OR151" s="211"/>
      <c r="OS151" s="211"/>
      <c r="OT151" s="211"/>
      <c r="OU151" s="211"/>
      <c r="OV151" s="211"/>
      <c r="OW151" s="211"/>
      <c r="OX151" s="211"/>
      <c r="OY151" s="211"/>
      <c r="OZ151" s="211"/>
      <c r="PA151" s="211"/>
      <c r="PB151" s="211"/>
      <c r="PC151" s="211"/>
      <c r="PD151" s="211"/>
      <c r="PE151" s="211"/>
      <c r="PF151" s="211"/>
      <c r="PG151" s="211"/>
      <c r="PH151" s="211"/>
      <c r="PI151" s="211"/>
      <c r="PJ151" s="211"/>
      <c r="PK151" s="211"/>
      <c r="PL151" s="211"/>
      <c r="PM151" s="211"/>
      <c r="PN151" s="211"/>
      <c r="PO151" s="211"/>
      <c r="PP151" s="211"/>
      <c r="PQ151" s="211"/>
      <c r="PR151" s="211"/>
      <c r="PS151" s="211"/>
      <c r="PT151" s="211"/>
      <c r="PU151" s="211"/>
      <c r="PV151" s="211"/>
      <c r="PW151" s="211"/>
      <c r="PX151" s="211"/>
      <c r="PY151" s="211"/>
      <c r="PZ151" s="211"/>
      <c r="QA151" s="211"/>
      <c r="QB151" s="211"/>
      <c r="QC151" s="211"/>
      <c r="QD151" s="211"/>
      <c r="QE151" s="211"/>
      <c r="QF151" s="211"/>
      <c r="QG151" s="211"/>
      <c r="QH151" s="211"/>
      <c r="QI151" s="211"/>
      <c r="QJ151" s="211"/>
      <c r="QK151" s="211"/>
      <c r="QL151" s="211"/>
      <c r="QM151" s="211"/>
      <c r="QN151" s="211"/>
      <c r="QO151" s="211"/>
      <c r="QP151" s="211"/>
      <c r="QQ151" s="211"/>
      <c r="QR151" s="211"/>
      <c r="QS151" s="211"/>
      <c r="QT151" s="211"/>
      <c r="QU151" s="211"/>
      <c r="QV151" s="211"/>
      <c r="QW151" s="211"/>
      <c r="QX151" s="211"/>
      <c r="QY151" s="211"/>
      <c r="QZ151" s="211"/>
      <c r="RA151" s="211"/>
      <c r="RB151" s="211"/>
      <c r="RC151" s="211"/>
      <c r="RD151" s="211"/>
      <c r="RE151" s="211"/>
      <c r="RF151" s="211"/>
      <c r="RG151" s="211"/>
      <c r="RH151" s="211"/>
      <c r="RI151" s="211"/>
      <c r="RJ151" s="211"/>
      <c r="RK151" s="211"/>
      <c r="RL151" s="211"/>
      <c r="RM151" s="211"/>
      <c r="RN151" s="211"/>
      <c r="RO151" s="211"/>
      <c r="RP151" s="211"/>
      <c r="RQ151" s="211"/>
      <c r="RR151" s="211"/>
      <c r="RS151" s="211"/>
      <c r="RT151" s="211"/>
      <c r="RU151" s="211"/>
      <c r="RV151" s="211"/>
      <c r="RW151" s="211"/>
      <c r="RX151" s="211"/>
      <c r="RY151" s="211"/>
      <c r="RZ151" s="211"/>
      <c r="SA151" s="211"/>
      <c r="SB151" s="211"/>
      <c r="SC151" s="211"/>
      <c r="SD151" s="211"/>
      <c r="SE151" s="211"/>
      <c r="SF151" s="211"/>
      <c r="SG151" s="211"/>
      <c r="SH151" s="211"/>
      <c r="SI151" s="211"/>
      <c r="SJ151" s="211"/>
      <c r="SK151" s="211"/>
      <c r="SL151" s="211"/>
      <c r="SM151" s="211"/>
      <c r="SN151" s="211"/>
      <c r="SO151" s="211"/>
      <c r="SP151" s="211"/>
      <c r="SQ151" s="211"/>
      <c r="SR151" s="211"/>
      <c r="SS151" s="211"/>
      <c r="ST151" s="211"/>
      <c r="SU151" s="211"/>
      <c r="SV151" s="211"/>
      <c r="SW151" s="211"/>
      <c r="SX151" s="211"/>
      <c r="SY151" s="211"/>
      <c r="SZ151" s="211"/>
      <c r="TA151" s="211"/>
      <c r="TB151" s="211"/>
      <c r="TC151" s="211"/>
      <c r="TD151" s="211"/>
      <c r="TE151" s="211"/>
      <c r="TF151" s="211"/>
      <c r="TG151" s="211"/>
      <c r="TH151" s="211"/>
      <c r="TI151" s="211"/>
      <c r="TJ151" s="211"/>
      <c r="TK151" s="211"/>
      <c r="TL151" s="211"/>
      <c r="TM151" s="211"/>
      <c r="TN151" s="211"/>
      <c r="TO151" s="211"/>
      <c r="TP151" s="211"/>
      <c r="TQ151" s="211"/>
      <c r="TR151" s="211"/>
      <c r="TS151" s="211"/>
      <c r="TT151" s="211"/>
      <c r="TU151" s="211"/>
      <c r="TV151" s="211"/>
      <c r="TW151" s="211"/>
      <c r="TX151" s="211"/>
      <c r="TY151" s="211"/>
      <c r="TZ151" s="211"/>
      <c r="UA151" s="211"/>
      <c r="UB151" s="211"/>
      <c r="UC151" s="211"/>
      <c r="UD151" s="211"/>
      <c r="UE151" s="211"/>
      <c r="UF151" s="211"/>
      <c r="UG151" s="211"/>
      <c r="UH151" s="211"/>
      <c r="UI151" s="211"/>
      <c r="UJ151" s="211"/>
      <c r="UK151" s="211"/>
      <c r="UL151" s="211"/>
      <c r="UM151" s="211"/>
      <c r="UN151" s="211"/>
      <c r="UO151" s="211"/>
      <c r="UP151" s="211"/>
      <c r="UQ151" s="211"/>
      <c r="UR151" s="211"/>
      <c r="US151" s="211"/>
      <c r="UT151" s="211"/>
      <c r="UU151" s="211"/>
      <c r="UV151" s="211"/>
      <c r="UW151" s="211"/>
      <c r="UX151" s="211"/>
      <c r="UY151" s="211"/>
      <c r="UZ151" s="211"/>
      <c r="VA151" s="211"/>
      <c r="VB151" s="211"/>
      <c r="VC151" s="211"/>
      <c r="VD151" s="211"/>
      <c r="VE151" s="211"/>
      <c r="VF151" s="211"/>
      <c r="VG151" s="211"/>
      <c r="VH151" s="211"/>
      <c r="VI151" s="211"/>
      <c r="VJ151" s="211"/>
      <c r="VK151" s="211"/>
      <c r="VL151" s="211"/>
      <c r="VM151" s="211"/>
      <c r="VN151" s="211"/>
      <c r="VO151" s="211"/>
      <c r="VP151" s="211"/>
      <c r="VQ151" s="211"/>
      <c r="VR151" s="211"/>
      <c r="VS151" s="211"/>
      <c r="VT151" s="211"/>
      <c r="VU151" s="211"/>
      <c r="VV151" s="211"/>
      <c r="VW151" s="211"/>
      <c r="VX151" s="211"/>
      <c r="VY151" s="211"/>
      <c r="VZ151" s="211"/>
      <c r="WA151" s="211"/>
      <c r="WB151" s="211"/>
      <c r="WC151" s="211"/>
      <c r="WD151" s="211"/>
      <c r="WE151" s="211"/>
      <c r="WF151" s="211"/>
      <c r="WG151" s="211"/>
      <c r="WH151" s="211"/>
      <c r="WI151" s="211"/>
      <c r="WJ151" s="211"/>
      <c r="WK151" s="211"/>
      <c r="WL151" s="211"/>
      <c r="WM151" s="211"/>
      <c r="WN151" s="211"/>
      <c r="WO151" s="211"/>
      <c r="WP151" s="211"/>
      <c r="WQ151" s="211"/>
      <c r="WR151" s="211"/>
      <c r="WS151" s="211"/>
      <c r="WT151" s="211"/>
      <c r="WU151" s="211"/>
      <c r="WV151" s="211"/>
      <c r="WW151" s="211"/>
      <c r="WX151" s="211"/>
      <c r="WY151" s="211"/>
      <c r="WZ151" s="211"/>
      <c r="XA151" s="211"/>
      <c r="XB151" s="211"/>
      <c r="XC151" s="211"/>
      <c r="XD151" s="211"/>
      <c r="XE151" s="211"/>
      <c r="XF151" s="211"/>
      <c r="XG151" s="211"/>
      <c r="XH151" s="211"/>
      <c r="XI151" s="211"/>
      <c r="XJ151" s="211"/>
      <c r="XK151" s="211"/>
      <c r="XL151" s="211"/>
      <c r="XM151" s="211"/>
      <c r="XN151" s="211"/>
      <c r="XO151" s="211"/>
      <c r="XP151" s="211"/>
      <c r="XQ151" s="211"/>
      <c r="XR151" s="211"/>
      <c r="XS151" s="211"/>
      <c r="XT151" s="211"/>
      <c r="XU151" s="211"/>
      <c r="XV151" s="211"/>
      <c r="XW151" s="211"/>
      <c r="XX151" s="211"/>
      <c r="XY151" s="211"/>
      <c r="XZ151" s="211"/>
      <c r="YA151" s="211"/>
      <c r="YB151" s="211"/>
      <c r="YC151" s="211"/>
      <c r="YD151" s="211"/>
      <c r="YE151" s="211"/>
      <c r="YF151" s="211"/>
      <c r="YG151" s="211"/>
      <c r="YH151" s="211"/>
      <c r="YI151" s="211"/>
      <c r="YJ151" s="211"/>
      <c r="YK151" s="211"/>
      <c r="YL151" s="211"/>
      <c r="YM151" s="211"/>
      <c r="YN151" s="211"/>
      <c r="YO151" s="211"/>
      <c r="YP151" s="211"/>
      <c r="YQ151" s="211"/>
      <c r="YR151" s="211"/>
      <c r="YS151" s="211"/>
      <c r="YT151" s="211"/>
      <c r="YU151" s="211"/>
      <c r="YV151" s="211"/>
      <c r="YW151" s="211"/>
      <c r="YX151" s="211"/>
      <c r="YY151" s="211"/>
      <c r="YZ151" s="211"/>
      <c r="ZA151" s="211"/>
      <c r="ZB151" s="211"/>
      <c r="ZC151" s="211"/>
      <c r="ZD151" s="211"/>
      <c r="ZE151" s="211"/>
      <c r="ZF151" s="211"/>
      <c r="ZG151" s="211"/>
      <c r="ZH151" s="211"/>
      <c r="ZI151" s="211"/>
      <c r="ZJ151" s="211"/>
      <c r="ZK151" s="211"/>
      <c r="ZL151" s="211"/>
      <c r="ZM151" s="211"/>
      <c r="ZN151" s="211"/>
      <c r="ZO151" s="211"/>
      <c r="ZP151" s="211"/>
      <c r="ZQ151" s="211"/>
      <c r="ZR151" s="211"/>
      <c r="ZS151" s="211"/>
      <c r="ZT151" s="211"/>
      <c r="ZU151" s="211"/>
      <c r="ZV151" s="211"/>
      <c r="ZW151" s="211"/>
      <c r="ZX151" s="211"/>
      <c r="ZY151" s="211"/>
      <c r="ZZ151" s="211"/>
      <c r="AAA151" s="211"/>
      <c r="AAB151" s="211"/>
      <c r="AAC151" s="211"/>
      <c r="AAD151" s="211"/>
      <c r="AAE151" s="211"/>
      <c r="AAF151" s="211"/>
      <c r="AAG151" s="211"/>
      <c r="AAH151" s="211"/>
      <c r="AAI151" s="211"/>
      <c r="AAJ151" s="211"/>
      <c r="AAK151" s="211"/>
      <c r="AAL151" s="211"/>
      <c r="AAM151" s="211"/>
      <c r="AAN151" s="211"/>
      <c r="AAO151" s="211"/>
      <c r="AAP151" s="211"/>
      <c r="AAQ151" s="211"/>
      <c r="AAR151" s="211"/>
      <c r="AAS151" s="211"/>
      <c r="AAT151" s="211"/>
      <c r="AAU151" s="211"/>
      <c r="AAV151" s="211"/>
      <c r="AAW151" s="211"/>
      <c r="AAX151" s="211"/>
      <c r="AAY151" s="211"/>
      <c r="AAZ151" s="211"/>
      <c r="ABA151" s="211"/>
      <c r="ABB151" s="211"/>
      <c r="ABC151" s="211"/>
      <c r="ABD151" s="211"/>
      <c r="ABE151" s="211"/>
      <c r="ABF151" s="211"/>
      <c r="ABG151" s="211"/>
      <c r="ABH151" s="211"/>
      <c r="ABI151" s="211"/>
      <c r="ABJ151" s="211"/>
      <c r="ABK151" s="211"/>
      <c r="ABL151" s="211"/>
      <c r="ABM151" s="211"/>
      <c r="ABN151" s="211"/>
      <c r="ABO151" s="211"/>
      <c r="ABP151" s="211"/>
      <c r="ABQ151" s="211"/>
      <c r="ABR151" s="211"/>
      <c r="ABS151" s="211"/>
      <c r="ABT151" s="211"/>
      <c r="ABU151" s="211"/>
      <c r="ABV151" s="211"/>
      <c r="ABW151" s="211"/>
      <c r="ABX151" s="211"/>
      <c r="ABY151" s="211"/>
      <c r="ABZ151" s="211"/>
      <c r="ACA151" s="211"/>
      <c r="ACB151" s="211"/>
      <c r="ACC151" s="211"/>
      <c r="ACD151" s="211"/>
      <c r="ACE151" s="211"/>
      <c r="ACF151" s="211"/>
      <c r="ACG151" s="211"/>
      <c r="ACH151" s="211"/>
      <c r="ACI151" s="211"/>
      <c r="ACJ151" s="211"/>
      <c r="ACK151" s="211"/>
      <c r="ACL151" s="211"/>
      <c r="ACM151" s="211"/>
      <c r="ACN151" s="211"/>
      <c r="ACO151" s="211"/>
      <c r="ACP151" s="211"/>
      <c r="ACQ151" s="211"/>
      <c r="ACR151" s="211"/>
      <c r="ACS151" s="211"/>
      <c r="ACT151" s="211"/>
      <c r="ACU151" s="211"/>
      <c r="ACV151" s="211"/>
      <c r="ACW151" s="211"/>
      <c r="ACX151" s="211"/>
      <c r="ACY151" s="211"/>
      <c r="ACZ151" s="211"/>
      <c r="ADA151" s="211"/>
      <c r="ADB151" s="211"/>
      <c r="ADC151" s="211"/>
      <c r="ADD151" s="211"/>
      <c r="ADE151" s="211"/>
      <c r="ADF151" s="211"/>
      <c r="ADG151" s="211"/>
      <c r="ADH151" s="211"/>
      <c r="ADI151" s="211"/>
      <c r="ADJ151" s="211"/>
      <c r="ADK151" s="211"/>
      <c r="ADL151" s="211"/>
      <c r="ADM151" s="211"/>
      <c r="ADN151" s="211"/>
      <c r="ADO151" s="211"/>
      <c r="ADP151" s="211"/>
      <c r="ADQ151" s="211"/>
      <c r="ADR151" s="211"/>
      <c r="ADS151" s="211"/>
      <c r="ADT151" s="211"/>
      <c r="ADU151" s="211"/>
      <c r="ADV151" s="211"/>
      <c r="ADW151" s="211"/>
      <c r="ADX151" s="211"/>
      <c r="ADY151" s="211"/>
      <c r="ADZ151" s="211"/>
      <c r="AEA151" s="211"/>
      <c r="AEB151" s="211"/>
      <c r="AEC151" s="211"/>
      <c r="AED151" s="211"/>
      <c r="AEE151" s="211"/>
      <c r="AEF151" s="211"/>
      <c r="AEG151" s="211"/>
      <c r="AEH151" s="211"/>
      <c r="AEI151" s="211"/>
      <c r="AEJ151" s="211"/>
      <c r="AEK151" s="211"/>
      <c r="AEL151" s="211"/>
      <c r="AEM151" s="211"/>
      <c r="AEN151" s="211"/>
      <c r="AEO151" s="211"/>
      <c r="AEP151" s="211"/>
      <c r="AEQ151" s="211"/>
      <c r="AER151" s="211"/>
      <c r="AES151" s="211"/>
      <c r="AET151" s="211"/>
      <c r="AEU151" s="211"/>
      <c r="AEV151" s="211"/>
      <c r="AEW151" s="211"/>
      <c r="AEX151" s="211"/>
      <c r="AEY151" s="211"/>
      <c r="AEZ151" s="211"/>
      <c r="AFA151" s="211"/>
      <c r="AFB151" s="211"/>
      <c r="AFC151" s="211"/>
      <c r="AFD151" s="211"/>
      <c r="AFE151" s="211"/>
      <c r="AFF151" s="211"/>
      <c r="AFG151" s="211"/>
      <c r="AFH151" s="211"/>
      <c r="AFI151" s="211"/>
      <c r="AFJ151" s="211"/>
      <c r="AFK151" s="211"/>
      <c r="AFL151" s="211"/>
      <c r="AFM151" s="211"/>
      <c r="AFN151" s="211"/>
      <c r="AFO151" s="211"/>
      <c r="AFP151" s="211"/>
      <c r="AFQ151" s="211"/>
      <c r="AFR151" s="211"/>
      <c r="AFS151" s="211"/>
      <c r="AFT151" s="211"/>
      <c r="AFU151" s="211"/>
      <c r="AFV151" s="211"/>
      <c r="AFW151" s="211"/>
      <c r="AFX151" s="211"/>
      <c r="AFY151" s="211"/>
      <c r="AFZ151" s="211"/>
      <c r="AGA151" s="211"/>
      <c r="AGB151" s="211"/>
      <c r="AGC151" s="211"/>
      <c r="AGD151" s="211"/>
      <c r="AGE151" s="211"/>
      <c r="AGF151" s="211"/>
      <c r="AGG151" s="211"/>
      <c r="AGH151" s="211"/>
      <c r="AGI151" s="211"/>
      <c r="AGJ151" s="211"/>
      <c r="AGK151" s="211"/>
      <c r="AGL151" s="211"/>
      <c r="AGM151" s="211"/>
      <c r="AGN151" s="211"/>
      <c r="AGO151" s="211"/>
      <c r="AGP151" s="211"/>
      <c r="AGQ151" s="211"/>
      <c r="AGR151" s="211"/>
      <c r="AGS151" s="211"/>
      <c r="AGT151" s="211"/>
      <c r="AGU151" s="211"/>
      <c r="AGV151" s="211"/>
      <c r="AGW151" s="211"/>
      <c r="AGX151" s="211"/>
      <c r="AGY151" s="211"/>
      <c r="AGZ151" s="211"/>
      <c r="AHA151" s="211"/>
      <c r="AHB151" s="211"/>
      <c r="AHC151" s="211"/>
      <c r="AHD151" s="211"/>
      <c r="AHE151" s="211"/>
      <c r="AHF151" s="211"/>
      <c r="AHG151" s="211"/>
      <c r="AHH151" s="211"/>
      <c r="AHI151" s="211"/>
      <c r="AHJ151" s="211"/>
      <c r="AHK151" s="211"/>
      <c r="AHL151" s="211"/>
      <c r="AHM151" s="211"/>
      <c r="AHN151" s="211"/>
      <c r="AHO151" s="211"/>
      <c r="AHP151" s="211"/>
      <c r="AHQ151" s="211"/>
      <c r="AHR151" s="211"/>
      <c r="AHS151" s="211"/>
      <c r="AHT151" s="211"/>
      <c r="AHU151" s="211"/>
      <c r="AHV151" s="211"/>
      <c r="AHW151" s="211"/>
      <c r="AHX151" s="211"/>
      <c r="AHY151" s="211"/>
      <c r="AHZ151" s="211"/>
      <c r="AIA151" s="211"/>
      <c r="AIB151" s="211"/>
      <c r="AIC151" s="211"/>
      <c r="AID151" s="211"/>
      <c r="AIE151" s="211"/>
      <c r="AIF151" s="211"/>
      <c r="AIG151" s="211"/>
      <c r="AIH151" s="211"/>
      <c r="AII151" s="211"/>
      <c r="AIJ151" s="211"/>
      <c r="AIK151" s="211"/>
      <c r="AIL151" s="211"/>
      <c r="AIM151" s="211"/>
      <c r="AIN151" s="211"/>
      <c r="AIO151" s="211"/>
      <c r="AIP151" s="211"/>
      <c r="AIQ151" s="211"/>
      <c r="AIR151" s="211"/>
      <c r="AIS151" s="211"/>
      <c r="AIT151" s="211"/>
      <c r="AIU151" s="211"/>
      <c r="AIV151" s="211"/>
      <c r="AIW151" s="211"/>
      <c r="AIX151" s="211"/>
      <c r="AIY151" s="211"/>
      <c r="AIZ151" s="211"/>
      <c r="AJA151" s="211"/>
      <c r="AJB151" s="211"/>
      <c r="AJC151" s="211"/>
      <c r="AJD151" s="211"/>
      <c r="AJE151" s="211"/>
      <c r="AJF151" s="211"/>
      <c r="AJG151" s="211"/>
      <c r="AJH151" s="211"/>
      <c r="AJI151" s="211"/>
      <c r="AJJ151" s="211"/>
      <c r="AJK151" s="211"/>
      <c r="AJL151" s="211"/>
      <c r="AJM151" s="211"/>
      <c r="AJN151" s="211"/>
      <c r="AJO151" s="211"/>
      <c r="AJP151" s="211"/>
      <c r="AJQ151" s="211"/>
      <c r="AJR151" s="211"/>
      <c r="AJS151" s="211"/>
      <c r="AJT151" s="211"/>
      <c r="AJU151" s="211"/>
      <c r="AJV151" s="211"/>
      <c r="AJW151" s="211"/>
      <c r="AJX151" s="211"/>
      <c r="AJY151" s="211"/>
      <c r="AJZ151" s="211"/>
      <c r="AKA151" s="211"/>
      <c r="AKB151" s="211"/>
      <c r="AKC151" s="211"/>
      <c r="AKD151" s="211"/>
      <c r="AKE151" s="211"/>
      <c r="AKF151" s="211"/>
      <c r="AKG151" s="211"/>
      <c r="AKH151" s="211"/>
      <c r="AKI151" s="211"/>
      <c r="AKJ151" s="211"/>
      <c r="AKK151" s="211"/>
      <c r="AKL151" s="211"/>
      <c r="AKM151" s="211"/>
      <c r="AKN151" s="211"/>
      <c r="AKO151" s="211"/>
      <c r="AKP151" s="211"/>
      <c r="AKQ151" s="211"/>
      <c r="AKR151" s="211"/>
      <c r="AKS151" s="211"/>
      <c r="AKT151" s="211"/>
      <c r="AKU151" s="211"/>
      <c r="AKV151" s="211"/>
      <c r="AKW151" s="211"/>
      <c r="AKX151" s="211"/>
      <c r="AKY151" s="211"/>
      <c r="AKZ151" s="211"/>
      <c r="ALA151" s="211"/>
      <c r="ALB151" s="211"/>
      <c r="ALC151" s="211"/>
      <c r="ALD151" s="211"/>
      <c r="ALE151" s="211"/>
      <c r="ALF151" s="211"/>
      <c r="ALG151" s="211"/>
      <c r="ALH151" s="211"/>
      <c r="ALI151" s="211"/>
      <c r="ALJ151" s="211"/>
      <c r="ALK151" s="211"/>
      <c r="ALL151" s="211"/>
      <c r="ALM151" s="211"/>
      <c r="ALN151" s="211"/>
      <c r="ALO151" s="211"/>
      <c r="ALP151" s="211"/>
      <c r="ALQ151" s="211"/>
      <c r="ALR151" s="211"/>
      <c r="ALS151" s="211"/>
      <c r="ALT151" s="211"/>
      <c r="ALU151" s="211"/>
      <c r="ALV151" s="211"/>
      <c r="ALW151" s="211"/>
      <c r="ALX151" s="211"/>
      <c r="ALY151" s="211"/>
      <c r="ALZ151" s="211"/>
      <c r="AMA151" s="211"/>
      <c r="AMB151" s="211"/>
      <c r="AMC151" s="211"/>
      <c r="AMD151" s="211"/>
    </row>
    <row r="152" spans="1:1018" s="74" customFormat="1" ht="18.75" customHeight="1">
      <c r="A152" s="236"/>
      <c r="B152" s="685"/>
      <c r="C152" s="607"/>
      <c r="D152" s="689"/>
      <c r="E152" s="690"/>
      <c r="F152" s="690"/>
      <c r="G152" s="690"/>
      <c r="H152" s="690"/>
      <c r="I152" s="690"/>
      <c r="J152" s="690"/>
      <c r="K152" s="691"/>
      <c r="L152" s="112"/>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M152" s="211"/>
      <c r="EN152" s="211"/>
      <c r="EO152" s="211"/>
      <c r="EP152" s="211"/>
      <c r="EQ152" s="211"/>
      <c r="ER152" s="211"/>
      <c r="ES152" s="211"/>
      <c r="ET152" s="211"/>
      <c r="EU152" s="211"/>
      <c r="EV152" s="211"/>
      <c r="EW152" s="211"/>
      <c r="EX152" s="211"/>
      <c r="EY152" s="211"/>
      <c r="EZ152" s="211"/>
      <c r="FA152" s="211"/>
      <c r="FB152" s="211"/>
      <c r="FC152" s="211"/>
      <c r="FD152" s="211"/>
      <c r="FE152" s="211"/>
      <c r="FF152" s="211"/>
      <c r="FG152" s="211"/>
      <c r="FH152" s="211"/>
      <c r="FI152" s="211"/>
      <c r="FJ152" s="211"/>
      <c r="FK152" s="211"/>
      <c r="FL152" s="211"/>
      <c r="FM152" s="211"/>
      <c r="FN152" s="211"/>
      <c r="FO152" s="211"/>
      <c r="FP152" s="211"/>
      <c r="FQ152" s="211"/>
      <c r="FR152" s="211"/>
      <c r="FS152" s="211"/>
      <c r="FT152" s="211"/>
      <c r="FU152" s="211"/>
      <c r="FV152" s="211"/>
      <c r="FW152" s="211"/>
      <c r="FX152" s="211"/>
      <c r="FY152" s="211"/>
      <c r="FZ152" s="211"/>
      <c r="GA152" s="211"/>
      <c r="GB152" s="211"/>
      <c r="GC152" s="211"/>
      <c r="GD152" s="211"/>
      <c r="GE152" s="211"/>
      <c r="GF152" s="211"/>
      <c r="GG152" s="211"/>
      <c r="GH152" s="211"/>
      <c r="GI152" s="211"/>
      <c r="GJ152" s="211"/>
      <c r="GK152" s="211"/>
      <c r="GL152" s="211"/>
      <c r="GM152" s="211"/>
      <c r="GN152" s="211"/>
      <c r="GO152" s="211"/>
      <c r="GP152" s="211"/>
      <c r="GQ152" s="211"/>
      <c r="GR152" s="211"/>
      <c r="GS152" s="211"/>
      <c r="GT152" s="211"/>
      <c r="GU152" s="211"/>
      <c r="GV152" s="211"/>
      <c r="GW152" s="211"/>
      <c r="GX152" s="211"/>
      <c r="GY152" s="211"/>
      <c r="GZ152" s="211"/>
      <c r="HA152" s="211"/>
      <c r="HB152" s="211"/>
      <c r="HC152" s="211"/>
      <c r="HD152" s="211"/>
      <c r="HE152" s="211"/>
      <c r="HF152" s="211"/>
      <c r="HG152" s="211"/>
      <c r="HH152" s="211"/>
      <c r="HI152" s="211"/>
      <c r="HJ152" s="211"/>
      <c r="HK152" s="211"/>
      <c r="HL152" s="211"/>
      <c r="HM152" s="211"/>
      <c r="HN152" s="211"/>
      <c r="HO152" s="211"/>
      <c r="HP152" s="211"/>
      <c r="HQ152" s="211"/>
      <c r="HR152" s="211"/>
      <c r="HS152" s="211"/>
      <c r="HT152" s="211"/>
      <c r="HU152" s="211"/>
      <c r="HV152" s="211"/>
      <c r="HW152" s="211"/>
      <c r="HX152" s="211"/>
      <c r="HY152" s="211"/>
      <c r="HZ152" s="211"/>
      <c r="IA152" s="211"/>
      <c r="IB152" s="211"/>
      <c r="IC152" s="211"/>
      <c r="ID152" s="211"/>
      <c r="IE152" s="211"/>
      <c r="IF152" s="211"/>
      <c r="IG152" s="211"/>
      <c r="IH152" s="211"/>
      <c r="II152" s="211"/>
      <c r="IJ152" s="211"/>
      <c r="IK152" s="211"/>
      <c r="IL152" s="211"/>
      <c r="IM152" s="211"/>
      <c r="IN152" s="211"/>
      <c r="IO152" s="211"/>
      <c r="IP152" s="211"/>
      <c r="IQ152" s="211"/>
      <c r="IR152" s="211"/>
      <c r="IS152" s="211"/>
      <c r="IT152" s="211"/>
      <c r="IU152" s="211"/>
      <c r="IV152" s="211"/>
      <c r="IW152" s="211"/>
      <c r="IX152" s="211"/>
      <c r="IY152" s="211"/>
      <c r="IZ152" s="211"/>
      <c r="JA152" s="211"/>
      <c r="JB152" s="211"/>
      <c r="JC152" s="211"/>
      <c r="JD152" s="211"/>
      <c r="JE152" s="211"/>
      <c r="JF152" s="211"/>
      <c r="JG152" s="211"/>
      <c r="JH152" s="211"/>
      <c r="JI152" s="211"/>
      <c r="JJ152" s="211"/>
      <c r="JK152" s="211"/>
      <c r="JL152" s="211"/>
      <c r="JM152" s="211"/>
      <c r="JN152" s="211"/>
      <c r="JO152" s="211"/>
      <c r="JP152" s="211"/>
      <c r="JQ152" s="211"/>
      <c r="JR152" s="211"/>
      <c r="JS152" s="211"/>
      <c r="JT152" s="211"/>
      <c r="JU152" s="211"/>
      <c r="JV152" s="211"/>
      <c r="JW152" s="211"/>
      <c r="JX152" s="211"/>
      <c r="JY152" s="211"/>
      <c r="JZ152" s="211"/>
      <c r="KA152" s="211"/>
      <c r="KB152" s="211"/>
      <c r="KC152" s="211"/>
      <c r="KD152" s="211"/>
      <c r="KE152" s="211"/>
      <c r="KF152" s="211"/>
      <c r="KG152" s="211"/>
      <c r="KH152" s="211"/>
      <c r="KI152" s="211"/>
      <c r="KJ152" s="211"/>
      <c r="KK152" s="211"/>
      <c r="KL152" s="211"/>
      <c r="KM152" s="211"/>
      <c r="KN152" s="211"/>
      <c r="KO152" s="211"/>
      <c r="KP152" s="211"/>
      <c r="KQ152" s="211"/>
      <c r="KR152" s="211"/>
      <c r="KS152" s="211"/>
      <c r="KT152" s="211"/>
      <c r="KU152" s="211"/>
      <c r="KV152" s="211"/>
      <c r="KW152" s="211"/>
      <c r="KX152" s="211"/>
      <c r="KY152" s="211"/>
      <c r="KZ152" s="211"/>
      <c r="LA152" s="211"/>
      <c r="LB152" s="211"/>
      <c r="LC152" s="211"/>
      <c r="LD152" s="211"/>
      <c r="LE152" s="211"/>
      <c r="LF152" s="211"/>
      <c r="LG152" s="211"/>
      <c r="LH152" s="211"/>
      <c r="LI152" s="211"/>
      <c r="LJ152" s="211"/>
      <c r="LK152" s="211"/>
      <c r="LL152" s="211"/>
      <c r="LM152" s="211"/>
      <c r="LN152" s="211"/>
      <c r="LO152" s="211"/>
      <c r="LP152" s="211"/>
      <c r="LQ152" s="211"/>
      <c r="LR152" s="211"/>
      <c r="LS152" s="211"/>
      <c r="LT152" s="211"/>
      <c r="LU152" s="211"/>
      <c r="LV152" s="211"/>
      <c r="LW152" s="211"/>
      <c r="LX152" s="211"/>
      <c r="LY152" s="211"/>
      <c r="LZ152" s="211"/>
      <c r="MA152" s="211"/>
      <c r="MB152" s="211"/>
      <c r="MC152" s="211"/>
      <c r="MD152" s="211"/>
      <c r="ME152" s="211"/>
      <c r="MF152" s="211"/>
      <c r="MG152" s="211"/>
      <c r="MH152" s="211"/>
      <c r="MI152" s="211"/>
      <c r="MJ152" s="211"/>
      <c r="MK152" s="211"/>
      <c r="ML152" s="211"/>
      <c r="MM152" s="211"/>
      <c r="MN152" s="211"/>
      <c r="MO152" s="211"/>
      <c r="MP152" s="211"/>
      <c r="MQ152" s="211"/>
      <c r="MR152" s="211"/>
      <c r="MS152" s="211"/>
      <c r="MT152" s="211"/>
      <c r="MU152" s="211"/>
      <c r="MV152" s="211"/>
      <c r="MW152" s="211"/>
      <c r="MX152" s="211"/>
      <c r="MY152" s="211"/>
      <c r="MZ152" s="211"/>
      <c r="NA152" s="211"/>
      <c r="NB152" s="211"/>
      <c r="NC152" s="211"/>
      <c r="ND152" s="211"/>
      <c r="NE152" s="211"/>
      <c r="NF152" s="211"/>
      <c r="NG152" s="211"/>
      <c r="NH152" s="211"/>
      <c r="NI152" s="211"/>
      <c r="NJ152" s="211"/>
      <c r="NK152" s="211"/>
      <c r="NL152" s="211"/>
      <c r="NM152" s="211"/>
      <c r="NN152" s="211"/>
      <c r="NO152" s="211"/>
      <c r="NP152" s="211"/>
      <c r="NQ152" s="211"/>
      <c r="NR152" s="211"/>
      <c r="NS152" s="211"/>
      <c r="NT152" s="211"/>
      <c r="NU152" s="211"/>
      <c r="NV152" s="211"/>
      <c r="NW152" s="211"/>
      <c r="NX152" s="211"/>
      <c r="NY152" s="211"/>
      <c r="NZ152" s="211"/>
      <c r="OA152" s="211"/>
      <c r="OB152" s="211"/>
      <c r="OC152" s="211"/>
      <c r="OD152" s="211"/>
      <c r="OE152" s="211"/>
      <c r="OF152" s="211"/>
      <c r="OG152" s="211"/>
      <c r="OH152" s="211"/>
      <c r="OI152" s="211"/>
      <c r="OJ152" s="211"/>
      <c r="OK152" s="211"/>
      <c r="OL152" s="211"/>
      <c r="OM152" s="211"/>
      <c r="ON152" s="211"/>
      <c r="OO152" s="211"/>
      <c r="OP152" s="211"/>
      <c r="OQ152" s="211"/>
      <c r="OR152" s="211"/>
      <c r="OS152" s="211"/>
      <c r="OT152" s="211"/>
      <c r="OU152" s="211"/>
      <c r="OV152" s="211"/>
      <c r="OW152" s="211"/>
      <c r="OX152" s="211"/>
      <c r="OY152" s="211"/>
      <c r="OZ152" s="211"/>
      <c r="PA152" s="211"/>
      <c r="PB152" s="211"/>
      <c r="PC152" s="211"/>
      <c r="PD152" s="211"/>
      <c r="PE152" s="211"/>
      <c r="PF152" s="211"/>
      <c r="PG152" s="211"/>
      <c r="PH152" s="211"/>
      <c r="PI152" s="211"/>
      <c r="PJ152" s="211"/>
      <c r="PK152" s="211"/>
      <c r="PL152" s="211"/>
      <c r="PM152" s="211"/>
      <c r="PN152" s="211"/>
      <c r="PO152" s="211"/>
      <c r="PP152" s="211"/>
      <c r="PQ152" s="211"/>
      <c r="PR152" s="211"/>
      <c r="PS152" s="211"/>
      <c r="PT152" s="211"/>
      <c r="PU152" s="211"/>
      <c r="PV152" s="211"/>
      <c r="PW152" s="211"/>
      <c r="PX152" s="211"/>
      <c r="PY152" s="211"/>
      <c r="PZ152" s="211"/>
      <c r="QA152" s="211"/>
      <c r="QB152" s="211"/>
      <c r="QC152" s="211"/>
      <c r="QD152" s="211"/>
      <c r="QE152" s="211"/>
      <c r="QF152" s="211"/>
      <c r="QG152" s="211"/>
      <c r="QH152" s="211"/>
      <c r="QI152" s="211"/>
      <c r="QJ152" s="211"/>
      <c r="QK152" s="211"/>
      <c r="QL152" s="211"/>
      <c r="QM152" s="211"/>
      <c r="QN152" s="211"/>
      <c r="QO152" s="211"/>
      <c r="QP152" s="211"/>
      <c r="QQ152" s="211"/>
      <c r="QR152" s="211"/>
      <c r="QS152" s="211"/>
      <c r="QT152" s="211"/>
      <c r="QU152" s="211"/>
      <c r="QV152" s="211"/>
      <c r="QW152" s="211"/>
      <c r="QX152" s="211"/>
      <c r="QY152" s="211"/>
      <c r="QZ152" s="211"/>
      <c r="RA152" s="211"/>
      <c r="RB152" s="211"/>
      <c r="RC152" s="211"/>
      <c r="RD152" s="211"/>
      <c r="RE152" s="211"/>
      <c r="RF152" s="211"/>
      <c r="RG152" s="211"/>
      <c r="RH152" s="211"/>
      <c r="RI152" s="211"/>
      <c r="RJ152" s="211"/>
      <c r="RK152" s="211"/>
      <c r="RL152" s="211"/>
      <c r="RM152" s="211"/>
      <c r="RN152" s="211"/>
      <c r="RO152" s="211"/>
      <c r="RP152" s="211"/>
      <c r="RQ152" s="211"/>
      <c r="RR152" s="211"/>
      <c r="RS152" s="211"/>
      <c r="RT152" s="211"/>
      <c r="RU152" s="211"/>
      <c r="RV152" s="211"/>
      <c r="RW152" s="211"/>
      <c r="RX152" s="211"/>
      <c r="RY152" s="211"/>
      <c r="RZ152" s="211"/>
      <c r="SA152" s="211"/>
      <c r="SB152" s="211"/>
      <c r="SC152" s="211"/>
      <c r="SD152" s="211"/>
      <c r="SE152" s="211"/>
      <c r="SF152" s="211"/>
      <c r="SG152" s="211"/>
      <c r="SH152" s="211"/>
      <c r="SI152" s="211"/>
      <c r="SJ152" s="211"/>
      <c r="SK152" s="211"/>
      <c r="SL152" s="211"/>
      <c r="SM152" s="211"/>
      <c r="SN152" s="211"/>
      <c r="SO152" s="211"/>
      <c r="SP152" s="211"/>
      <c r="SQ152" s="211"/>
      <c r="SR152" s="211"/>
      <c r="SS152" s="211"/>
      <c r="ST152" s="211"/>
      <c r="SU152" s="211"/>
      <c r="SV152" s="211"/>
      <c r="SW152" s="211"/>
      <c r="SX152" s="211"/>
      <c r="SY152" s="211"/>
      <c r="SZ152" s="211"/>
      <c r="TA152" s="211"/>
      <c r="TB152" s="211"/>
      <c r="TC152" s="211"/>
      <c r="TD152" s="211"/>
      <c r="TE152" s="211"/>
      <c r="TF152" s="211"/>
      <c r="TG152" s="211"/>
      <c r="TH152" s="211"/>
      <c r="TI152" s="211"/>
      <c r="TJ152" s="211"/>
      <c r="TK152" s="211"/>
      <c r="TL152" s="211"/>
      <c r="TM152" s="211"/>
      <c r="TN152" s="211"/>
      <c r="TO152" s="211"/>
      <c r="TP152" s="211"/>
      <c r="TQ152" s="211"/>
      <c r="TR152" s="211"/>
      <c r="TS152" s="211"/>
      <c r="TT152" s="211"/>
      <c r="TU152" s="211"/>
      <c r="TV152" s="211"/>
      <c r="TW152" s="211"/>
      <c r="TX152" s="211"/>
      <c r="TY152" s="211"/>
      <c r="TZ152" s="211"/>
      <c r="UA152" s="211"/>
      <c r="UB152" s="211"/>
      <c r="UC152" s="211"/>
      <c r="UD152" s="211"/>
      <c r="UE152" s="211"/>
      <c r="UF152" s="211"/>
      <c r="UG152" s="211"/>
      <c r="UH152" s="211"/>
      <c r="UI152" s="211"/>
      <c r="UJ152" s="211"/>
      <c r="UK152" s="211"/>
      <c r="UL152" s="211"/>
      <c r="UM152" s="211"/>
      <c r="UN152" s="211"/>
      <c r="UO152" s="211"/>
      <c r="UP152" s="211"/>
      <c r="UQ152" s="211"/>
      <c r="UR152" s="211"/>
      <c r="US152" s="211"/>
      <c r="UT152" s="211"/>
      <c r="UU152" s="211"/>
      <c r="UV152" s="211"/>
      <c r="UW152" s="211"/>
      <c r="UX152" s="211"/>
      <c r="UY152" s="211"/>
      <c r="UZ152" s="211"/>
      <c r="VA152" s="211"/>
      <c r="VB152" s="211"/>
      <c r="VC152" s="211"/>
      <c r="VD152" s="211"/>
      <c r="VE152" s="211"/>
      <c r="VF152" s="211"/>
      <c r="VG152" s="211"/>
      <c r="VH152" s="211"/>
      <c r="VI152" s="211"/>
      <c r="VJ152" s="211"/>
      <c r="VK152" s="211"/>
      <c r="VL152" s="211"/>
      <c r="VM152" s="211"/>
      <c r="VN152" s="211"/>
      <c r="VO152" s="211"/>
      <c r="VP152" s="211"/>
      <c r="VQ152" s="211"/>
      <c r="VR152" s="211"/>
      <c r="VS152" s="211"/>
      <c r="VT152" s="211"/>
      <c r="VU152" s="211"/>
      <c r="VV152" s="211"/>
      <c r="VW152" s="211"/>
      <c r="VX152" s="211"/>
      <c r="VY152" s="211"/>
      <c r="VZ152" s="211"/>
      <c r="WA152" s="211"/>
      <c r="WB152" s="211"/>
      <c r="WC152" s="211"/>
      <c r="WD152" s="211"/>
      <c r="WE152" s="211"/>
      <c r="WF152" s="211"/>
      <c r="WG152" s="211"/>
      <c r="WH152" s="211"/>
      <c r="WI152" s="211"/>
      <c r="WJ152" s="211"/>
      <c r="WK152" s="211"/>
      <c r="WL152" s="211"/>
      <c r="WM152" s="211"/>
      <c r="WN152" s="211"/>
      <c r="WO152" s="211"/>
      <c r="WP152" s="211"/>
      <c r="WQ152" s="211"/>
      <c r="WR152" s="211"/>
      <c r="WS152" s="211"/>
      <c r="WT152" s="211"/>
      <c r="WU152" s="211"/>
      <c r="WV152" s="211"/>
      <c r="WW152" s="211"/>
      <c r="WX152" s="211"/>
      <c r="WY152" s="211"/>
      <c r="WZ152" s="211"/>
      <c r="XA152" s="211"/>
      <c r="XB152" s="211"/>
      <c r="XC152" s="211"/>
      <c r="XD152" s="211"/>
      <c r="XE152" s="211"/>
      <c r="XF152" s="211"/>
      <c r="XG152" s="211"/>
      <c r="XH152" s="211"/>
      <c r="XI152" s="211"/>
      <c r="XJ152" s="211"/>
      <c r="XK152" s="211"/>
      <c r="XL152" s="211"/>
      <c r="XM152" s="211"/>
      <c r="XN152" s="211"/>
      <c r="XO152" s="211"/>
      <c r="XP152" s="211"/>
      <c r="XQ152" s="211"/>
      <c r="XR152" s="211"/>
      <c r="XS152" s="211"/>
      <c r="XT152" s="211"/>
      <c r="XU152" s="211"/>
      <c r="XV152" s="211"/>
      <c r="XW152" s="211"/>
      <c r="XX152" s="211"/>
      <c r="XY152" s="211"/>
      <c r="XZ152" s="211"/>
      <c r="YA152" s="211"/>
      <c r="YB152" s="211"/>
      <c r="YC152" s="211"/>
      <c r="YD152" s="211"/>
      <c r="YE152" s="211"/>
      <c r="YF152" s="211"/>
      <c r="YG152" s="211"/>
      <c r="YH152" s="211"/>
      <c r="YI152" s="211"/>
      <c r="YJ152" s="211"/>
      <c r="YK152" s="211"/>
      <c r="YL152" s="211"/>
      <c r="YM152" s="211"/>
      <c r="YN152" s="211"/>
      <c r="YO152" s="211"/>
      <c r="YP152" s="211"/>
      <c r="YQ152" s="211"/>
      <c r="YR152" s="211"/>
      <c r="YS152" s="211"/>
      <c r="YT152" s="211"/>
      <c r="YU152" s="211"/>
      <c r="YV152" s="211"/>
      <c r="YW152" s="211"/>
      <c r="YX152" s="211"/>
      <c r="YY152" s="211"/>
      <c r="YZ152" s="211"/>
      <c r="ZA152" s="211"/>
      <c r="ZB152" s="211"/>
      <c r="ZC152" s="211"/>
      <c r="ZD152" s="211"/>
      <c r="ZE152" s="211"/>
      <c r="ZF152" s="211"/>
      <c r="ZG152" s="211"/>
      <c r="ZH152" s="211"/>
      <c r="ZI152" s="211"/>
      <c r="ZJ152" s="211"/>
      <c r="ZK152" s="211"/>
      <c r="ZL152" s="211"/>
      <c r="ZM152" s="211"/>
      <c r="ZN152" s="211"/>
      <c r="ZO152" s="211"/>
      <c r="ZP152" s="211"/>
      <c r="ZQ152" s="211"/>
      <c r="ZR152" s="211"/>
      <c r="ZS152" s="211"/>
      <c r="ZT152" s="211"/>
      <c r="ZU152" s="211"/>
      <c r="ZV152" s="211"/>
      <c r="ZW152" s="211"/>
      <c r="ZX152" s="211"/>
      <c r="ZY152" s="211"/>
      <c r="ZZ152" s="211"/>
      <c r="AAA152" s="211"/>
      <c r="AAB152" s="211"/>
      <c r="AAC152" s="211"/>
      <c r="AAD152" s="211"/>
      <c r="AAE152" s="211"/>
      <c r="AAF152" s="211"/>
      <c r="AAG152" s="211"/>
      <c r="AAH152" s="211"/>
      <c r="AAI152" s="211"/>
      <c r="AAJ152" s="211"/>
      <c r="AAK152" s="211"/>
      <c r="AAL152" s="211"/>
      <c r="AAM152" s="211"/>
      <c r="AAN152" s="211"/>
      <c r="AAO152" s="211"/>
      <c r="AAP152" s="211"/>
      <c r="AAQ152" s="211"/>
      <c r="AAR152" s="211"/>
      <c r="AAS152" s="211"/>
      <c r="AAT152" s="211"/>
      <c r="AAU152" s="211"/>
      <c r="AAV152" s="211"/>
      <c r="AAW152" s="211"/>
      <c r="AAX152" s="211"/>
      <c r="AAY152" s="211"/>
      <c r="AAZ152" s="211"/>
      <c r="ABA152" s="211"/>
      <c r="ABB152" s="211"/>
      <c r="ABC152" s="211"/>
      <c r="ABD152" s="211"/>
      <c r="ABE152" s="211"/>
      <c r="ABF152" s="211"/>
      <c r="ABG152" s="211"/>
      <c r="ABH152" s="211"/>
      <c r="ABI152" s="211"/>
      <c r="ABJ152" s="211"/>
      <c r="ABK152" s="211"/>
      <c r="ABL152" s="211"/>
      <c r="ABM152" s="211"/>
      <c r="ABN152" s="211"/>
      <c r="ABO152" s="211"/>
      <c r="ABP152" s="211"/>
      <c r="ABQ152" s="211"/>
      <c r="ABR152" s="211"/>
      <c r="ABS152" s="211"/>
      <c r="ABT152" s="211"/>
      <c r="ABU152" s="211"/>
      <c r="ABV152" s="211"/>
      <c r="ABW152" s="211"/>
      <c r="ABX152" s="211"/>
      <c r="ABY152" s="211"/>
      <c r="ABZ152" s="211"/>
      <c r="ACA152" s="211"/>
      <c r="ACB152" s="211"/>
      <c r="ACC152" s="211"/>
      <c r="ACD152" s="211"/>
      <c r="ACE152" s="211"/>
      <c r="ACF152" s="211"/>
      <c r="ACG152" s="211"/>
      <c r="ACH152" s="211"/>
      <c r="ACI152" s="211"/>
      <c r="ACJ152" s="211"/>
      <c r="ACK152" s="211"/>
      <c r="ACL152" s="211"/>
      <c r="ACM152" s="211"/>
      <c r="ACN152" s="211"/>
      <c r="ACO152" s="211"/>
      <c r="ACP152" s="211"/>
      <c r="ACQ152" s="211"/>
      <c r="ACR152" s="211"/>
      <c r="ACS152" s="211"/>
      <c r="ACT152" s="211"/>
      <c r="ACU152" s="211"/>
      <c r="ACV152" s="211"/>
      <c r="ACW152" s="211"/>
      <c r="ACX152" s="211"/>
      <c r="ACY152" s="211"/>
      <c r="ACZ152" s="211"/>
      <c r="ADA152" s="211"/>
      <c r="ADB152" s="211"/>
      <c r="ADC152" s="211"/>
      <c r="ADD152" s="211"/>
      <c r="ADE152" s="211"/>
      <c r="ADF152" s="211"/>
      <c r="ADG152" s="211"/>
      <c r="ADH152" s="211"/>
      <c r="ADI152" s="211"/>
      <c r="ADJ152" s="211"/>
      <c r="ADK152" s="211"/>
      <c r="ADL152" s="211"/>
      <c r="ADM152" s="211"/>
      <c r="ADN152" s="211"/>
      <c r="ADO152" s="211"/>
      <c r="ADP152" s="211"/>
      <c r="ADQ152" s="211"/>
      <c r="ADR152" s="211"/>
      <c r="ADS152" s="211"/>
      <c r="ADT152" s="211"/>
      <c r="ADU152" s="211"/>
      <c r="ADV152" s="211"/>
      <c r="ADW152" s="211"/>
      <c r="ADX152" s="211"/>
      <c r="ADY152" s="211"/>
      <c r="ADZ152" s="211"/>
      <c r="AEA152" s="211"/>
      <c r="AEB152" s="211"/>
      <c r="AEC152" s="211"/>
      <c r="AED152" s="211"/>
      <c r="AEE152" s="211"/>
      <c r="AEF152" s="211"/>
      <c r="AEG152" s="211"/>
      <c r="AEH152" s="211"/>
      <c r="AEI152" s="211"/>
      <c r="AEJ152" s="211"/>
      <c r="AEK152" s="211"/>
      <c r="AEL152" s="211"/>
      <c r="AEM152" s="211"/>
      <c r="AEN152" s="211"/>
      <c r="AEO152" s="211"/>
      <c r="AEP152" s="211"/>
      <c r="AEQ152" s="211"/>
      <c r="AER152" s="211"/>
      <c r="AES152" s="211"/>
      <c r="AET152" s="211"/>
      <c r="AEU152" s="211"/>
      <c r="AEV152" s="211"/>
      <c r="AEW152" s="211"/>
      <c r="AEX152" s="211"/>
      <c r="AEY152" s="211"/>
      <c r="AEZ152" s="211"/>
      <c r="AFA152" s="211"/>
      <c r="AFB152" s="211"/>
      <c r="AFC152" s="211"/>
      <c r="AFD152" s="211"/>
      <c r="AFE152" s="211"/>
      <c r="AFF152" s="211"/>
      <c r="AFG152" s="211"/>
      <c r="AFH152" s="211"/>
      <c r="AFI152" s="211"/>
      <c r="AFJ152" s="211"/>
      <c r="AFK152" s="211"/>
      <c r="AFL152" s="211"/>
      <c r="AFM152" s="211"/>
      <c r="AFN152" s="211"/>
      <c r="AFO152" s="211"/>
      <c r="AFP152" s="211"/>
      <c r="AFQ152" s="211"/>
      <c r="AFR152" s="211"/>
      <c r="AFS152" s="211"/>
      <c r="AFT152" s="211"/>
      <c r="AFU152" s="211"/>
      <c r="AFV152" s="211"/>
      <c r="AFW152" s="211"/>
      <c r="AFX152" s="211"/>
      <c r="AFY152" s="211"/>
      <c r="AFZ152" s="211"/>
      <c r="AGA152" s="211"/>
      <c r="AGB152" s="211"/>
      <c r="AGC152" s="211"/>
      <c r="AGD152" s="211"/>
      <c r="AGE152" s="211"/>
      <c r="AGF152" s="211"/>
      <c r="AGG152" s="211"/>
      <c r="AGH152" s="211"/>
      <c r="AGI152" s="211"/>
      <c r="AGJ152" s="211"/>
      <c r="AGK152" s="211"/>
      <c r="AGL152" s="211"/>
      <c r="AGM152" s="211"/>
      <c r="AGN152" s="211"/>
      <c r="AGO152" s="211"/>
      <c r="AGP152" s="211"/>
      <c r="AGQ152" s="211"/>
      <c r="AGR152" s="211"/>
      <c r="AGS152" s="211"/>
      <c r="AGT152" s="211"/>
      <c r="AGU152" s="211"/>
      <c r="AGV152" s="211"/>
      <c r="AGW152" s="211"/>
      <c r="AGX152" s="211"/>
      <c r="AGY152" s="211"/>
      <c r="AGZ152" s="211"/>
      <c r="AHA152" s="211"/>
      <c r="AHB152" s="211"/>
      <c r="AHC152" s="211"/>
      <c r="AHD152" s="211"/>
      <c r="AHE152" s="211"/>
      <c r="AHF152" s="211"/>
      <c r="AHG152" s="211"/>
      <c r="AHH152" s="211"/>
      <c r="AHI152" s="211"/>
      <c r="AHJ152" s="211"/>
      <c r="AHK152" s="211"/>
      <c r="AHL152" s="211"/>
      <c r="AHM152" s="211"/>
      <c r="AHN152" s="211"/>
      <c r="AHO152" s="211"/>
      <c r="AHP152" s="211"/>
      <c r="AHQ152" s="211"/>
      <c r="AHR152" s="211"/>
      <c r="AHS152" s="211"/>
      <c r="AHT152" s="211"/>
      <c r="AHU152" s="211"/>
      <c r="AHV152" s="211"/>
      <c r="AHW152" s="211"/>
      <c r="AHX152" s="211"/>
      <c r="AHY152" s="211"/>
      <c r="AHZ152" s="211"/>
      <c r="AIA152" s="211"/>
      <c r="AIB152" s="211"/>
      <c r="AIC152" s="211"/>
      <c r="AID152" s="211"/>
      <c r="AIE152" s="211"/>
      <c r="AIF152" s="211"/>
      <c r="AIG152" s="211"/>
      <c r="AIH152" s="211"/>
      <c r="AII152" s="211"/>
      <c r="AIJ152" s="211"/>
      <c r="AIK152" s="211"/>
      <c r="AIL152" s="211"/>
      <c r="AIM152" s="211"/>
      <c r="AIN152" s="211"/>
      <c r="AIO152" s="211"/>
      <c r="AIP152" s="211"/>
      <c r="AIQ152" s="211"/>
      <c r="AIR152" s="211"/>
      <c r="AIS152" s="211"/>
      <c r="AIT152" s="211"/>
      <c r="AIU152" s="211"/>
      <c r="AIV152" s="211"/>
      <c r="AIW152" s="211"/>
      <c r="AIX152" s="211"/>
      <c r="AIY152" s="211"/>
      <c r="AIZ152" s="211"/>
      <c r="AJA152" s="211"/>
      <c r="AJB152" s="211"/>
      <c r="AJC152" s="211"/>
      <c r="AJD152" s="211"/>
      <c r="AJE152" s="211"/>
      <c r="AJF152" s="211"/>
      <c r="AJG152" s="211"/>
      <c r="AJH152" s="211"/>
      <c r="AJI152" s="211"/>
      <c r="AJJ152" s="211"/>
      <c r="AJK152" s="211"/>
      <c r="AJL152" s="211"/>
      <c r="AJM152" s="211"/>
      <c r="AJN152" s="211"/>
      <c r="AJO152" s="211"/>
      <c r="AJP152" s="211"/>
      <c r="AJQ152" s="211"/>
      <c r="AJR152" s="211"/>
      <c r="AJS152" s="211"/>
      <c r="AJT152" s="211"/>
      <c r="AJU152" s="211"/>
      <c r="AJV152" s="211"/>
      <c r="AJW152" s="211"/>
      <c r="AJX152" s="211"/>
      <c r="AJY152" s="211"/>
      <c r="AJZ152" s="211"/>
      <c r="AKA152" s="211"/>
      <c r="AKB152" s="211"/>
      <c r="AKC152" s="211"/>
      <c r="AKD152" s="211"/>
      <c r="AKE152" s="211"/>
      <c r="AKF152" s="211"/>
      <c r="AKG152" s="211"/>
      <c r="AKH152" s="211"/>
      <c r="AKI152" s="211"/>
      <c r="AKJ152" s="211"/>
      <c r="AKK152" s="211"/>
      <c r="AKL152" s="211"/>
      <c r="AKM152" s="211"/>
      <c r="AKN152" s="211"/>
      <c r="AKO152" s="211"/>
      <c r="AKP152" s="211"/>
      <c r="AKQ152" s="211"/>
      <c r="AKR152" s="211"/>
      <c r="AKS152" s="211"/>
      <c r="AKT152" s="211"/>
      <c r="AKU152" s="211"/>
      <c r="AKV152" s="211"/>
      <c r="AKW152" s="211"/>
      <c r="AKX152" s="211"/>
      <c r="AKY152" s="211"/>
      <c r="AKZ152" s="211"/>
      <c r="ALA152" s="211"/>
      <c r="ALB152" s="211"/>
      <c r="ALC152" s="211"/>
      <c r="ALD152" s="211"/>
      <c r="ALE152" s="211"/>
      <c r="ALF152" s="211"/>
      <c r="ALG152" s="211"/>
      <c r="ALH152" s="211"/>
      <c r="ALI152" s="211"/>
      <c r="ALJ152" s="211"/>
      <c r="ALK152" s="211"/>
      <c r="ALL152" s="211"/>
      <c r="ALM152" s="211"/>
      <c r="ALN152" s="211"/>
      <c r="ALO152" s="211"/>
      <c r="ALP152" s="211"/>
      <c r="ALQ152" s="211"/>
      <c r="ALR152" s="211"/>
      <c r="ALS152" s="211"/>
      <c r="ALT152" s="211"/>
      <c r="ALU152" s="211"/>
      <c r="ALV152" s="211"/>
      <c r="ALW152" s="211"/>
      <c r="ALX152" s="211"/>
      <c r="ALY152" s="211"/>
      <c r="ALZ152" s="211"/>
      <c r="AMA152" s="211"/>
      <c r="AMB152" s="211"/>
      <c r="AMC152" s="211"/>
      <c r="AMD152" s="211"/>
    </row>
    <row r="153" spans="1:1018" s="74" customFormat="1" ht="18.75" customHeight="1">
      <c r="A153" s="235">
        <v>12</v>
      </c>
      <c r="B153" s="223" t="s">
        <v>511</v>
      </c>
      <c r="C153" s="683">
        <v>1</v>
      </c>
      <c r="D153" s="666" t="s">
        <v>530</v>
      </c>
      <c r="E153" s="667"/>
      <c r="F153" s="667"/>
      <c r="G153" s="667"/>
      <c r="H153" s="667"/>
      <c r="I153" s="667"/>
      <c r="J153" s="667"/>
      <c r="K153" s="668"/>
      <c r="L153" s="114" t="s">
        <v>133</v>
      </c>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M153" s="211"/>
      <c r="EN153" s="211"/>
      <c r="EO153" s="211"/>
      <c r="EP153" s="211"/>
      <c r="EQ153" s="211"/>
      <c r="ER153" s="211"/>
      <c r="ES153" s="211"/>
      <c r="ET153" s="211"/>
      <c r="EU153" s="211"/>
      <c r="EV153" s="211"/>
      <c r="EW153" s="211"/>
      <c r="EX153" s="211"/>
      <c r="EY153" s="211"/>
      <c r="EZ153" s="211"/>
      <c r="FA153" s="211"/>
      <c r="FB153" s="211"/>
      <c r="FC153" s="211"/>
      <c r="FD153" s="211"/>
      <c r="FE153" s="211"/>
      <c r="FF153" s="211"/>
      <c r="FG153" s="211"/>
      <c r="FH153" s="211"/>
      <c r="FI153" s="211"/>
      <c r="FJ153" s="211"/>
      <c r="FK153" s="211"/>
      <c r="FL153" s="211"/>
      <c r="FM153" s="211"/>
      <c r="FN153" s="211"/>
      <c r="FO153" s="211"/>
      <c r="FP153" s="211"/>
      <c r="FQ153" s="211"/>
      <c r="FR153" s="211"/>
      <c r="FS153" s="211"/>
      <c r="FT153" s="211"/>
      <c r="FU153" s="211"/>
      <c r="FV153" s="211"/>
      <c r="FW153" s="211"/>
      <c r="FX153" s="211"/>
      <c r="FY153" s="211"/>
      <c r="FZ153" s="211"/>
      <c r="GA153" s="211"/>
      <c r="GB153" s="211"/>
      <c r="GC153" s="211"/>
      <c r="GD153" s="211"/>
      <c r="GE153" s="211"/>
      <c r="GF153" s="211"/>
      <c r="GG153" s="211"/>
      <c r="GH153" s="211"/>
      <c r="GI153" s="211"/>
      <c r="GJ153" s="211"/>
      <c r="GK153" s="211"/>
      <c r="GL153" s="211"/>
      <c r="GM153" s="211"/>
      <c r="GN153" s="211"/>
      <c r="GO153" s="211"/>
      <c r="GP153" s="211"/>
      <c r="GQ153" s="211"/>
      <c r="GR153" s="211"/>
      <c r="GS153" s="211"/>
      <c r="GT153" s="211"/>
      <c r="GU153" s="211"/>
      <c r="GV153" s="211"/>
      <c r="GW153" s="211"/>
      <c r="GX153" s="211"/>
      <c r="GY153" s="211"/>
      <c r="GZ153" s="211"/>
      <c r="HA153" s="211"/>
      <c r="HB153" s="211"/>
      <c r="HC153" s="211"/>
      <c r="HD153" s="211"/>
      <c r="HE153" s="211"/>
      <c r="HF153" s="211"/>
      <c r="HG153" s="211"/>
      <c r="HH153" s="211"/>
      <c r="HI153" s="211"/>
      <c r="HJ153" s="211"/>
      <c r="HK153" s="211"/>
      <c r="HL153" s="211"/>
      <c r="HM153" s="211"/>
      <c r="HN153" s="211"/>
      <c r="HO153" s="211"/>
      <c r="HP153" s="211"/>
      <c r="HQ153" s="211"/>
      <c r="HR153" s="211"/>
      <c r="HS153" s="211"/>
      <c r="HT153" s="211"/>
      <c r="HU153" s="211"/>
      <c r="HV153" s="211"/>
      <c r="HW153" s="211"/>
      <c r="HX153" s="211"/>
      <c r="HY153" s="211"/>
      <c r="HZ153" s="211"/>
      <c r="IA153" s="211"/>
      <c r="IB153" s="211"/>
      <c r="IC153" s="211"/>
      <c r="ID153" s="211"/>
      <c r="IE153" s="211"/>
      <c r="IF153" s="211"/>
      <c r="IG153" s="211"/>
      <c r="IH153" s="211"/>
      <c r="II153" s="211"/>
      <c r="IJ153" s="211"/>
      <c r="IK153" s="211"/>
      <c r="IL153" s="211"/>
      <c r="IM153" s="211"/>
      <c r="IN153" s="211"/>
      <c r="IO153" s="211"/>
      <c r="IP153" s="211"/>
      <c r="IQ153" s="211"/>
      <c r="IR153" s="211"/>
      <c r="IS153" s="211"/>
      <c r="IT153" s="211"/>
      <c r="IU153" s="211"/>
      <c r="IV153" s="211"/>
      <c r="IW153" s="211"/>
      <c r="IX153" s="211"/>
      <c r="IY153" s="211"/>
      <c r="IZ153" s="211"/>
      <c r="JA153" s="211"/>
      <c r="JB153" s="211"/>
      <c r="JC153" s="211"/>
      <c r="JD153" s="211"/>
      <c r="JE153" s="211"/>
      <c r="JF153" s="211"/>
      <c r="JG153" s="211"/>
      <c r="JH153" s="211"/>
      <c r="JI153" s="211"/>
      <c r="JJ153" s="211"/>
      <c r="JK153" s="211"/>
      <c r="JL153" s="211"/>
      <c r="JM153" s="211"/>
      <c r="JN153" s="211"/>
      <c r="JO153" s="211"/>
      <c r="JP153" s="211"/>
      <c r="JQ153" s="211"/>
      <c r="JR153" s="211"/>
      <c r="JS153" s="211"/>
      <c r="JT153" s="211"/>
      <c r="JU153" s="211"/>
      <c r="JV153" s="211"/>
      <c r="JW153" s="211"/>
      <c r="JX153" s="211"/>
      <c r="JY153" s="211"/>
      <c r="JZ153" s="211"/>
      <c r="KA153" s="211"/>
      <c r="KB153" s="211"/>
      <c r="KC153" s="211"/>
      <c r="KD153" s="211"/>
      <c r="KE153" s="211"/>
      <c r="KF153" s="211"/>
      <c r="KG153" s="211"/>
      <c r="KH153" s="211"/>
      <c r="KI153" s="211"/>
      <c r="KJ153" s="211"/>
      <c r="KK153" s="211"/>
      <c r="KL153" s="211"/>
      <c r="KM153" s="211"/>
      <c r="KN153" s="211"/>
      <c r="KO153" s="211"/>
      <c r="KP153" s="211"/>
      <c r="KQ153" s="211"/>
      <c r="KR153" s="211"/>
      <c r="KS153" s="211"/>
      <c r="KT153" s="211"/>
      <c r="KU153" s="211"/>
      <c r="KV153" s="211"/>
      <c r="KW153" s="211"/>
      <c r="KX153" s="211"/>
      <c r="KY153" s="211"/>
      <c r="KZ153" s="211"/>
      <c r="LA153" s="211"/>
      <c r="LB153" s="211"/>
      <c r="LC153" s="211"/>
      <c r="LD153" s="211"/>
      <c r="LE153" s="211"/>
      <c r="LF153" s="211"/>
      <c r="LG153" s="211"/>
      <c r="LH153" s="211"/>
      <c r="LI153" s="211"/>
      <c r="LJ153" s="211"/>
      <c r="LK153" s="211"/>
      <c r="LL153" s="211"/>
      <c r="LM153" s="211"/>
      <c r="LN153" s="211"/>
      <c r="LO153" s="211"/>
      <c r="LP153" s="211"/>
      <c r="LQ153" s="211"/>
      <c r="LR153" s="211"/>
      <c r="LS153" s="211"/>
      <c r="LT153" s="211"/>
      <c r="LU153" s="211"/>
      <c r="LV153" s="211"/>
      <c r="LW153" s="211"/>
      <c r="LX153" s="211"/>
      <c r="LY153" s="211"/>
      <c r="LZ153" s="211"/>
      <c r="MA153" s="211"/>
      <c r="MB153" s="211"/>
      <c r="MC153" s="211"/>
      <c r="MD153" s="211"/>
      <c r="ME153" s="211"/>
      <c r="MF153" s="211"/>
      <c r="MG153" s="211"/>
      <c r="MH153" s="211"/>
      <c r="MI153" s="211"/>
      <c r="MJ153" s="211"/>
      <c r="MK153" s="211"/>
      <c r="ML153" s="211"/>
      <c r="MM153" s="211"/>
      <c r="MN153" s="211"/>
      <c r="MO153" s="211"/>
      <c r="MP153" s="211"/>
      <c r="MQ153" s="211"/>
      <c r="MR153" s="211"/>
      <c r="MS153" s="211"/>
      <c r="MT153" s="211"/>
      <c r="MU153" s="211"/>
      <c r="MV153" s="211"/>
      <c r="MW153" s="211"/>
      <c r="MX153" s="211"/>
      <c r="MY153" s="211"/>
      <c r="MZ153" s="211"/>
      <c r="NA153" s="211"/>
      <c r="NB153" s="211"/>
      <c r="NC153" s="211"/>
      <c r="ND153" s="211"/>
      <c r="NE153" s="211"/>
      <c r="NF153" s="211"/>
      <c r="NG153" s="211"/>
      <c r="NH153" s="211"/>
      <c r="NI153" s="211"/>
      <c r="NJ153" s="211"/>
      <c r="NK153" s="211"/>
      <c r="NL153" s="211"/>
      <c r="NM153" s="211"/>
      <c r="NN153" s="211"/>
      <c r="NO153" s="211"/>
      <c r="NP153" s="211"/>
      <c r="NQ153" s="211"/>
      <c r="NR153" s="211"/>
      <c r="NS153" s="211"/>
      <c r="NT153" s="211"/>
      <c r="NU153" s="211"/>
      <c r="NV153" s="211"/>
      <c r="NW153" s="211"/>
      <c r="NX153" s="211"/>
      <c r="NY153" s="211"/>
      <c r="NZ153" s="211"/>
      <c r="OA153" s="211"/>
      <c r="OB153" s="211"/>
      <c r="OC153" s="211"/>
      <c r="OD153" s="211"/>
      <c r="OE153" s="211"/>
      <c r="OF153" s="211"/>
      <c r="OG153" s="211"/>
      <c r="OH153" s="211"/>
      <c r="OI153" s="211"/>
      <c r="OJ153" s="211"/>
      <c r="OK153" s="211"/>
      <c r="OL153" s="211"/>
      <c r="OM153" s="211"/>
      <c r="ON153" s="211"/>
      <c r="OO153" s="211"/>
      <c r="OP153" s="211"/>
      <c r="OQ153" s="211"/>
      <c r="OR153" s="211"/>
      <c r="OS153" s="211"/>
      <c r="OT153" s="211"/>
      <c r="OU153" s="211"/>
      <c r="OV153" s="211"/>
      <c r="OW153" s="211"/>
      <c r="OX153" s="211"/>
      <c r="OY153" s="211"/>
      <c r="OZ153" s="211"/>
      <c r="PA153" s="211"/>
      <c r="PB153" s="211"/>
      <c r="PC153" s="211"/>
      <c r="PD153" s="211"/>
      <c r="PE153" s="211"/>
      <c r="PF153" s="211"/>
      <c r="PG153" s="211"/>
      <c r="PH153" s="211"/>
      <c r="PI153" s="211"/>
      <c r="PJ153" s="211"/>
      <c r="PK153" s="211"/>
      <c r="PL153" s="211"/>
      <c r="PM153" s="211"/>
      <c r="PN153" s="211"/>
      <c r="PO153" s="211"/>
      <c r="PP153" s="211"/>
      <c r="PQ153" s="211"/>
      <c r="PR153" s="211"/>
      <c r="PS153" s="211"/>
      <c r="PT153" s="211"/>
      <c r="PU153" s="211"/>
      <c r="PV153" s="211"/>
      <c r="PW153" s="211"/>
      <c r="PX153" s="211"/>
      <c r="PY153" s="211"/>
      <c r="PZ153" s="211"/>
      <c r="QA153" s="211"/>
      <c r="QB153" s="211"/>
      <c r="QC153" s="211"/>
      <c r="QD153" s="211"/>
      <c r="QE153" s="211"/>
      <c r="QF153" s="211"/>
      <c r="QG153" s="211"/>
      <c r="QH153" s="211"/>
      <c r="QI153" s="211"/>
      <c r="QJ153" s="211"/>
      <c r="QK153" s="211"/>
      <c r="QL153" s="211"/>
      <c r="QM153" s="211"/>
      <c r="QN153" s="211"/>
      <c r="QO153" s="211"/>
      <c r="QP153" s="211"/>
      <c r="QQ153" s="211"/>
      <c r="QR153" s="211"/>
      <c r="QS153" s="211"/>
      <c r="QT153" s="211"/>
      <c r="QU153" s="211"/>
      <c r="QV153" s="211"/>
      <c r="QW153" s="211"/>
      <c r="QX153" s="211"/>
      <c r="QY153" s="211"/>
      <c r="QZ153" s="211"/>
      <c r="RA153" s="211"/>
      <c r="RB153" s="211"/>
      <c r="RC153" s="211"/>
      <c r="RD153" s="211"/>
      <c r="RE153" s="211"/>
      <c r="RF153" s="211"/>
      <c r="RG153" s="211"/>
      <c r="RH153" s="211"/>
      <c r="RI153" s="211"/>
      <c r="RJ153" s="211"/>
      <c r="RK153" s="211"/>
      <c r="RL153" s="211"/>
      <c r="RM153" s="211"/>
      <c r="RN153" s="211"/>
      <c r="RO153" s="211"/>
      <c r="RP153" s="211"/>
      <c r="RQ153" s="211"/>
      <c r="RR153" s="211"/>
      <c r="RS153" s="211"/>
      <c r="RT153" s="211"/>
      <c r="RU153" s="211"/>
      <c r="RV153" s="211"/>
      <c r="RW153" s="211"/>
      <c r="RX153" s="211"/>
      <c r="RY153" s="211"/>
      <c r="RZ153" s="211"/>
      <c r="SA153" s="211"/>
      <c r="SB153" s="211"/>
      <c r="SC153" s="211"/>
      <c r="SD153" s="211"/>
      <c r="SE153" s="211"/>
      <c r="SF153" s="211"/>
      <c r="SG153" s="211"/>
      <c r="SH153" s="211"/>
      <c r="SI153" s="211"/>
      <c r="SJ153" s="211"/>
      <c r="SK153" s="211"/>
      <c r="SL153" s="211"/>
      <c r="SM153" s="211"/>
      <c r="SN153" s="211"/>
      <c r="SO153" s="211"/>
      <c r="SP153" s="211"/>
      <c r="SQ153" s="211"/>
      <c r="SR153" s="211"/>
      <c r="SS153" s="211"/>
      <c r="ST153" s="211"/>
      <c r="SU153" s="211"/>
      <c r="SV153" s="211"/>
      <c r="SW153" s="211"/>
      <c r="SX153" s="211"/>
      <c r="SY153" s="211"/>
      <c r="SZ153" s="211"/>
      <c r="TA153" s="211"/>
      <c r="TB153" s="211"/>
      <c r="TC153" s="211"/>
      <c r="TD153" s="211"/>
      <c r="TE153" s="211"/>
      <c r="TF153" s="211"/>
      <c r="TG153" s="211"/>
      <c r="TH153" s="211"/>
      <c r="TI153" s="211"/>
      <c r="TJ153" s="211"/>
      <c r="TK153" s="211"/>
      <c r="TL153" s="211"/>
      <c r="TM153" s="211"/>
      <c r="TN153" s="211"/>
      <c r="TO153" s="211"/>
      <c r="TP153" s="211"/>
      <c r="TQ153" s="211"/>
      <c r="TR153" s="211"/>
      <c r="TS153" s="211"/>
      <c r="TT153" s="211"/>
      <c r="TU153" s="211"/>
      <c r="TV153" s="211"/>
      <c r="TW153" s="211"/>
      <c r="TX153" s="211"/>
      <c r="TY153" s="211"/>
      <c r="TZ153" s="211"/>
      <c r="UA153" s="211"/>
      <c r="UB153" s="211"/>
      <c r="UC153" s="211"/>
      <c r="UD153" s="211"/>
      <c r="UE153" s="211"/>
      <c r="UF153" s="211"/>
      <c r="UG153" s="211"/>
      <c r="UH153" s="211"/>
      <c r="UI153" s="211"/>
      <c r="UJ153" s="211"/>
      <c r="UK153" s="211"/>
      <c r="UL153" s="211"/>
      <c r="UM153" s="211"/>
      <c r="UN153" s="211"/>
      <c r="UO153" s="211"/>
      <c r="UP153" s="211"/>
      <c r="UQ153" s="211"/>
      <c r="UR153" s="211"/>
      <c r="US153" s="211"/>
      <c r="UT153" s="211"/>
      <c r="UU153" s="211"/>
      <c r="UV153" s="211"/>
      <c r="UW153" s="211"/>
      <c r="UX153" s="211"/>
      <c r="UY153" s="211"/>
      <c r="UZ153" s="211"/>
      <c r="VA153" s="211"/>
      <c r="VB153" s="211"/>
      <c r="VC153" s="211"/>
      <c r="VD153" s="211"/>
      <c r="VE153" s="211"/>
      <c r="VF153" s="211"/>
      <c r="VG153" s="211"/>
      <c r="VH153" s="211"/>
      <c r="VI153" s="211"/>
      <c r="VJ153" s="211"/>
      <c r="VK153" s="211"/>
      <c r="VL153" s="211"/>
      <c r="VM153" s="211"/>
      <c r="VN153" s="211"/>
      <c r="VO153" s="211"/>
      <c r="VP153" s="211"/>
      <c r="VQ153" s="211"/>
      <c r="VR153" s="211"/>
      <c r="VS153" s="211"/>
      <c r="VT153" s="211"/>
      <c r="VU153" s="211"/>
      <c r="VV153" s="211"/>
      <c r="VW153" s="211"/>
      <c r="VX153" s="211"/>
      <c r="VY153" s="211"/>
      <c r="VZ153" s="211"/>
      <c r="WA153" s="211"/>
      <c r="WB153" s="211"/>
      <c r="WC153" s="211"/>
      <c r="WD153" s="211"/>
      <c r="WE153" s="211"/>
      <c r="WF153" s="211"/>
      <c r="WG153" s="211"/>
      <c r="WH153" s="211"/>
      <c r="WI153" s="211"/>
      <c r="WJ153" s="211"/>
      <c r="WK153" s="211"/>
      <c r="WL153" s="211"/>
      <c r="WM153" s="211"/>
      <c r="WN153" s="211"/>
      <c r="WO153" s="211"/>
      <c r="WP153" s="211"/>
      <c r="WQ153" s="211"/>
      <c r="WR153" s="211"/>
      <c r="WS153" s="211"/>
      <c r="WT153" s="211"/>
      <c r="WU153" s="211"/>
      <c r="WV153" s="211"/>
      <c r="WW153" s="211"/>
      <c r="WX153" s="211"/>
      <c r="WY153" s="211"/>
      <c r="WZ153" s="211"/>
      <c r="XA153" s="211"/>
      <c r="XB153" s="211"/>
      <c r="XC153" s="211"/>
      <c r="XD153" s="211"/>
      <c r="XE153" s="211"/>
      <c r="XF153" s="211"/>
      <c r="XG153" s="211"/>
      <c r="XH153" s="211"/>
      <c r="XI153" s="211"/>
      <c r="XJ153" s="211"/>
      <c r="XK153" s="211"/>
      <c r="XL153" s="211"/>
      <c r="XM153" s="211"/>
      <c r="XN153" s="211"/>
      <c r="XO153" s="211"/>
      <c r="XP153" s="211"/>
      <c r="XQ153" s="211"/>
      <c r="XR153" s="211"/>
      <c r="XS153" s="211"/>
      <c r="XT153" s="211"/>
      <c r="XU153" s="211"/>
      <c r="XV153" s="211"/>
      <c r="XW153" s="211"/>
      <c r="XX153" s="211"/>
      <c r="XY153" s="211"/>
      <c r="XZ153" s="211"/>
      <c r="YA153" s="211"/>
      <c r="YB153" s="211"/>
      <c r="YC153" s="211"/>
      <c r="YD153" s="211"/>
      <c r="YE153" s="211"/>
      <c r="YF153" s="211"/>
      <c r="YG153" s="211"/>
      <c r="YH153" s="211"/>
      <c r="YI153" s="211"/>
      <c r="YJ153" s="211"/>
      <c r="YK153" s="211"/>
      <c r="YL153" s="211"/>
      <c r="YM153" s="211"/>
      <c r="YN153" s="211"/>
      <c r="YO153" s="211"/>
      <c r="YP153" s="211"/>
      <c r="YQ153" s="211"/>
      <c r="YR153" s="211"/>
      <c r="YS153" s="211"/>
      <c r="YT153" s="211"/>
      <c r="YU153" s="211"/>
      <c r="YV153" s="211"/>
      <c r="YW153" s="211"/>
      <c r="YX153" s="211"/>
      <c r="YY153" s="211"/>
      <c r="YZ153" s="211"/>
      <c r="ZA153" s="211"/>
      <c r="ZB153" s="211"/>
      <c r="ZC153" s="211"/>
      <c r="ZD153" s="211"/>
      <c r="ZE153" s="211"/>
      <c r="ZF153" s="211"/>
      <c r="ZG153" s="211"/>
      <c r="ZH153" s="211"/>
      <c r="ZI153" s="211"/>
      <c r="ZJ153" s="211"/>
      <c r="ZK153" s="211"/>
      <c r="ZL153" s="211"/>
      <c r="ZM153" s="211"/>
      <c r="ZN153" s="211"/>
      <c r="ZO153" s="211"/>
      <c r="ZP153" s="211"/>
      <c r="ZQ153" s="211"/>
      <c r="ZR153" s="211"/>
      <c r="ZS153" s="211"/>
      <c r="ZT153" s="211"/>
      <c r="ZU153" s="211"/>
      <c r="ZV153" s="211"/>
      <c r="ZW153" s="211"/>
      <c r="ZX153" s="211"/>
      <c r="ZY153" s="211"/>
      <c r="ZZ153" s="211"/>
      <c r="AAA153" s="211"/>
      <c r="AAB153" s="211"/>
      <c r="AAC153" s="211"/>
      <c r="AAD153" s="211"/>
      <c r="AAE153" s="211"/>
      <c r="AAF153" s="211"/>
      <c r="AAG153" s="211"/>
      <c r="AAH153" s="211"/>
      <c r="AAI153" s="211"/>
      <c r="AAJ153" s="211"/>
      <c r="AAK153" s="211"/>
      <c r="AAL153" s="211"/>
      <c r="AAM153" s="211"/>
      <c r="AAN153" s="211"/>
      <c r="AAO153" s="211"/>
      <c r="AAP153" s="211"/>
      <c r="AAQ153" s="211"/>
      <c r="AAR153" s="211"/>
      <c r="AAS153" s="211"/>
      <c r="AAT153" s="211"/>
      <c r="AAU153" s="211"/>
      <c r="AAV153" s="211"/>
      <c r="AAW153" s="211"/>
      <c r="AAX153" s="211"/>
      <c r="AAY153" s="211"/>
      <c r="AAZ153" s="211"/>
      <c r="ABA153" s="211"/>
      <c r="ABB153" s="211"/>
      <c r="ABC153" s="211"/>
      <c r="ABD153" s="211"/>
      <c r="ABE153" s="211"/>
      <c r="ABF153" s="211"/>
      <c r="ABG153" s="211"/>
      <c r="ABH153" s="211"/>
      <c r="ABI153" s="211"/>
      <c r="ABJ153" s="211"/>
      <c r="ABK153" s="211"/>
      <c r="ABL153" s="211"/>
      <c r="ABM153" s="211"/>
      <c r="ABN153" s="211"/>
      <c r="ABO153" s="211"/>
      <c r="ABP153" s="211"/>
      <c r="ABQ153" s="211"/>
      <c r="ABR153" s="211"/>
      <c r="ABS153" s="211"/>
      <c r="ABT153" s="211"/>
      <c r="ABU153" s="211"/>
      <c r="ABV153" s="211"/>
      <c r="ABW153" s="211"/>
      <c r="ABX153" s="211"/>
      <c r="ABY153" s="211"/>
      <c r="ABZ153" s="211"/>
      <c r="ACA153" s="211"/>
      <c r="ACB153" s="211"/>
      <c r="ACC153" s="211"/>
      <c r="ACD153" s="211"/>
      <c r="ACE153" s="211"/>
      <c r="ACF153" s="211"/>
      <c r="ACG153" s="211"/>
      <c r="ACH153" s="211"/>
      <c r="ACI153" s="211"/>
      <c r="ACJ153" s="211"/>
      <c r="ACK153" s="211"/>
      <c r="ACL153" s="211"/>
      <c r="ACM153" s="211"/>
      <c r="ACN153" s="211"/>
      <c r="ACO153" s="211"/>
      <c r="ACP153" s="211"/>
      <c r="ACQ153" s="211"/>
      <c r="ACR153" s="211"/>
      <c r="ACS153" s="211"/>
      <c r="ACT153" s="211"/>
      <c r="ACU153" s="211"/>
      <c r="ACV153" s="211"/>
      <c r="ACW153" s="211"/>
      <c r="ACX153" s="211"/>
      <c r="ACY153" s="211"/>
      <c r="ACZ153" s="211"/>
      <c r="ADA153" s="211"/>
      <c r="ADB153" s="211"/>
      <c r="ADC153" s="211"/>
      <c r="ADD153" s="211"/>
      <c r="ADE153" s="211"/>
      <c r="ADF153" s="211"/>
      <c r="ADG153" s="211"/>
      <c r="ADH153" s="211"/>
      <c r="ADI153" s="211"/>
      <c r="ADJ153" s="211"/>
      <c r="ADK153" s="211"/>
      <c r="ADL153" s="211"/>
      <c r="ADM153" s="211"/>
      <c r="ADN153" s="211"/>
      <c r="ADO153" s="211"/>
      <c r="ADP153" s="211"/>
      <c r="ADQ153" s="211"/>
      <c r="ADR153" s="211"/>
      <c r="ADS153" s="211"/>
      <c r="ADT153" s="211"/>
      <c r="ADU153" s="211"/>
      <c r="ADV153" s="211"/>
      <c r="ADW153" s="211"/>
      <c r="ADX153" s="211"/>
      <c r="ADY153" s="211"/>
      <c r="ADZ153" s="211"/>
      <c r="AEA153" s="211"/>
      <c r="AEB153" s="211"/>
      <c r="AEC153" s="211"/>
      <c r="AED153" s="211"/>
      <c r="AEE153" s="211"/>
      <c r="AEF153" s="211"/>
      <c r="AEG153" s="211"/>
      <c r="AEH153" s="211"/>
      <c r="AEI153" s="211"/>
      <c r="AEJ153" s="211"/>
      <c r="AEK153" s="211"/>
      <c r="AEL153" s="211"/>
      <c r="AEM153" s="211"/>
      <c r="AEN153" s="211"/>
      <c r="AEO153" s="211"/>
      <c r="AEP153" s="211"/>
      <c r="AEQ153" s="211"/>
      <c r="AER153" s="211"/>
      <c r="AES153" s="211"/>
      <c r="AET153" s="211"/>
      <c r="AEU153" s="211"/>
      <c r="AEV153" s="211"/>
      <c r="AEW153" s="211"/>
      <c r="AEX153" s="211"/>
      <c r="AEY153" s="211"/>
      <c r="AEZ153" s="211"/>
      <c r="AFA153" s="211"/>
      <c r="AFB153" s="211"/>
      <c r="AFC153" s="211"/>
      <c r="AFD153" s="211"/>
      <c r="AFE153" s="211"/>
      <c r="AFF153" s="211"/>
      <c r="AFG153" s="211"/>
      <c r="AFH153" s="211"/>
      <c r="AFI153" s="211"/>
      <c r="AFJ153" s="211"/>
      <c r="AFK153" s="211"/>
      <c r="AFL153" s="211"/>
      <c r="AFM153" s="211"/>
      <c r="AFN153" s="211"/>
      <c r="AFO153" s="211"/>
      <c r="AFP153" s="211"/>
      <c r="AFQ153" s="211"/>
      <c r="AFR153" s="211"/>
      <c r="AFS153" s="211"/>
      <c r="AFT153" s="211"/>
      <c r="AFU153" s="211"/>
      <c r="AFV153" s="211"/>
      <c r="AFW153" s="211"/>
      <c r="AFX153" s="211"/>
      <c r="AFY153" s="211"/>
      <c r="AFZ153" s="211"/>
      <c r="AGA153" s="211"/>
      <c r="AGB153" s="211"/>
      <c r="AGC153" s="211"/>
      <c r="AGD153" s="211"/>
      <c r="AGE153" s="211"/>
      <c r="AGF153" s="211"/>
      <c r="AGG153" s="211"/>
      <c r="AGH153" s="211"/>
      <c r="AGI153" s="211"/>
      <c r="AGJ153" s="211"/>
      <c r="AGK153" s="211"/>
      <c r="AGL153" s="211"/>
      <c r="AGM153" s="211"/>
      <c r="AGN153" s="211"/>
      <c r="AGO153" s="211"/>
      <c r="AGP153" s="211"/>
      <c r="AGQ153" s="211"/>
      <c r="AGR153" s="211"/>
      <c r="AGS153" s="211"/>
      <c r="AGT153" s="211"/>
      <c r="AGU153" s="211"/>
      <c r="AGV153" s="211"/>
      <c r="AGW153" s="211"/>
      <c r="AGX153" s="211"/>
      <c r="AGY153" s="211"/>
      <c r="AGZ153" s="211"/>
      <c r="AHA153" s="211"/>
      <c r="AHB153" s="211"/>
      <c r="AHC153" s="211"/>
      <c r="AHD153" s="211"/>
      <c r="AHE153" s="211"/>
      <c r="AHF153" s="211"/>
      <c r="AHG153" s="211"/>
      <c r="AHH153" s="211"/>
      <c r="AHI153" s="211"/>
      <c r="AHJ153" s="211"/>
      <c r="AHK153" s="211"/>
      <c r="AHL153" s="211"/>
      <c r="AHM153" s="211"/>
      <c r="AHN153" s="211"/>
      <c r="AHO153" s="211"/>
      <c r="AHP153" s="211"/>
      <c r="AHQ153" s="211"/>
      <c r="AHR153" s="211"/>
      <c r="AHS153" s="211"/>
      <c r="AHT153" s="211"/>
      <c r="AHU153" s="211"/>
      <c r="AHV153" s="211"/>
      <c r="AHW153" s="211"/>
      <c r="AHX153" s="211"/>
      <c r="AHY153" s="211"/>
      <c r="AHZ153" s="211"/>
      <c r="AIA153" s="211"/>
      <c r="AIB153" s="211"/>
      <c r="AIC153" s="211"/>
      <c r="AID153" s="211"/>
      <c r="AIE153" s="211"/>
      <c r="AIF153" s="211"/>
      <c r="AIG153" s="211"/>
      <c r="AIH153" s="211"/>
      <c r="AII153" s="211"/>
      <c r="AIJ153" s="211"/>
      <c r="AIK153" s="211"/>
      <c r="AIL153" s="211"/>
      <c r="AIM153" s="211"/>
      <c r="AIN153" s="211"/>
      <c r="AIO153" s="211"/>
      <c r="AIP153" s="211"/>
      <c r="AIQ153" s="211"/>
      <c r="AIR153" s="211"/>
      <c r="AIS153" s="211"/>
      <c r="AIT153" s="211"/>
      <c r="AIU153" s="211"/>
      <c r="AIV153" s="211"/>
      <c r="AIW153" s="211"/>
      <c r="AIX153" s="211"/>
      <c r="AIY153" s="211"/>
      <c r="AIZ153" s="211"/>
      <c r="AJA153" s="211"/>
      <c r="AJB153" s="211"/>
      <c r="AJC153" s="211"/>
      <c r="AJD153" s="211"/>
      <c r="AJE153" s="211"/>
      <c r="AJF153" s="211"/>
      <c r="AJG153" s="211"/>
      <c r="AJH153" s="211"/>
      <c r="AJI153" s="211"/>
      <c r="AJJ153" s="211"/>
      <c r="AJK153" s="211"/>
      <c r="AJL153" s="211"/>
      <c r="AJM153" s="211"/>
      <c r="AJN153" s="211"/>
      <c r="AJO153" s="211"/>
      <c r="AJP153" s="211"/>
      <c r="AJQ153" s="211"/>
      <c r="AJR153" s="211"/>
      <c r="AJS153" s="211"/>
      <c r="AJT153" s="211"/>
      <c r="AJU153" s="211"/>
      <c r="AJV153" s="211"/>
      <c r="AJW153" s="211"/>
      <c r="AJX153" s="211"/>
      <c r="AJY153" s="211"/>
      <c r="AJZ153" s="211"/>
      <c r="AKA153" s="211"/>
      <c r="AKB153" s="211"/>
      <c r="AKC153" s="211"/>
      <c r="AKD153" s="211"/>
      <c r="AKE153" s="211"/>
      <c r="AKF153" s="211"/>
      <c r="AKG153" s="211"/>
      <c r="AKH153" s="211"/>
      <c r="AKI153" s="211"/>
      <c r="AKJ153" s="211"/>
      <c r="AKK153" s="211"/>
      <c r="AKL153" s="211"/>
      <c r="AKM153" s="211"/>
      <c r="AKN153" s="211"/>
      <c r="AKO153" s="211"/>
      <c r="AKP153" s="211"/>
      <c r="AKQ153" s="211"/>
      <c r="AKR153" s="211"/>
      <c r="AKS153" s="211"/>
      <c r="AKT153" s="211"/>
      <c r="AKU153" s="211"/>
      <c r="AKV153" s="211"/>
      <c r="AKW153" s="211"/>
      <c r="AKX153" s="211"/>
      <c r="AKY153" s="211"/>
      <c r="AKZ153" s="211"/>
      <c r="ALA153" s="211"/>
      <c r="ALB153" s="211"/>
      <c r="ALC153" s="211"/>
      <c r="ALD153" s="211"/>
      <c r="ALE153" s="211"/>
      <c r="ALF153" s="211"/>
      <c r="ALG153" s="211"/>
      <c r="ALH153" s="211"/>
      <c r="ALI153" s="211"/>
      <c r="ALJ153" s="211"/>
      <c r="ALK153" s="211"/>
      <c r="ALL153" s="211"/>
      <c r="ALM153" s="211"/>
      <c r="ALN153" s="211"/>
      <c r="ALO153" s="211"/>
      <c r="ALP153" s="211"/>
      <c r="ALQ153" s="211"/>
      <c r="ALR153" s="211"/>
      <c r="ALS153" s="211"/>
      <c r="ALT153" s="211"/>
      <c r="ALU153" s="211"/>
      <c r="ALV153" s="211"/>
      <c r="ALW153" s="211"/>
      <c r="ALX153" s="211"/>
      <c r="ALY153" s="211"/>
      <c r="ALZ153" s="211"/>
      <c r="AMA153" s="211"/>
      <c r="AMB153" s="211"/>
      <c r="AMC153" s="211"/>
      <c r="AMD153" s="211"/>
    </row>
    <row r="154" spans="1:1018" s="74" customFormat="1" ht="18.75" customHeight="1">
      <c r="A154" s="236"/>
      <c r="B154" s="77"/>
      <c r="C154" s="609"/>
      <c r="D154" s="669"/>
      <c r="E154" s="670"/>
      <c r="F154" s="670"/>
      <c r="G154" s="670"/>
      <c r="H154" s="670"/>
      <c r="I154" s="670"/>
      <c r="J154" s="670"/>
      <c r="K154" s="671"/>
      <c r="L154" s="110"/>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c r="CQ154" s="211"/>
      <c r="CR154" s="211"/>
      <c r="CS154" s="211"/>
      <c r="CT154" s="211"/>
      <c r="CU154" s="211"/>
      <c r="CV154" s="211"/>
      <c r="CW154" s="211"/>
      <c r="CX154" s="211"/>
      <c r="CY154" s="211"/>
      <c r="CZ154" s="211"/>
      <c r="DA154" s="211"/>
      <c r="DB154" s="211"/>
      <c r="DC154" s="211"/>
      <c r="DD154" s="211"/>
      <c r="DE154" s="211"/>
      <c r="DF154" s="211"/>
      <c r="DG154" s="211"/>
      <c r="DH154" s="211"/>
      <c r="DI154" s="211"/>
      <c r="DJ154" s="211"/>
      <c r="DK154" s="211"/>
      <c r="DL154" s="211"/>
      <c r="DM154" s="211"/>
      <c r="DN154" s="211"/>
      <c r="DO154" s="211"/>
      <c r="DP154" s="211"/>
      <c r="DQ154" s="211"/>
      <c r="DR154" s="211"/>
      <c r="DS154" s="211"/>
      <c r="DT154" s="211"/>
      <c r="DU154" s="211"/>
      <c r="DV154" s="211"/>
      <c r="DW154" s="211"/>
      <c r="DX154" s="211"/>
      <c r="DY154" s="211"/>
      <c r="DZ154" s="211"/>
      <c r="EA154" s="211"/>
      <c r="EB154" s="211"/>
      <c r="EC154" s="211"/>
      <c r="ED154" s="211"/>
      <c r="EE154" s="211"/>
      <c r="EF154" s="211"/>
      <c r="EG154" s="211"/>
      <c r="EH154" s="211"/>
      <c r="EI154" s="211"/>
      <c r="EJ154" s="211"/>
      <c r="EK154" s="211"/>
      <c r="EL154" s="211"/>
      <c r="EM154" s="211"/>
      <c r="EN154" s="211"/>
      <c r="EO154" s="211"/>
      <c r="EP154" s="211"/>
      <c r="EQ154" s="211"/>
      <c r="ER154" s="211"/>
      <c r="ES154" s="211"/>
      <c r="ET154" s="211"/>
      <c r="EU154" s="211"/>
      <c r="EV154" s="211"/>
      <c r="EW154" s="211"/>
      <c r="EX154" s="211"/>
      <c r="EY154" s="211"/>
      <c r="EZ154" s="211"/>
      <c r="FA154" s="211"/>
      <c r="FB154" s="211"/>
      <c r="FC154" s="211"/>
      <c r="FD154" s="211"/>
      <c r="FE154" s="211"/>
      <c r="FF154" s="211"/>
      <c r="FG154" s="211"/>
      <c r="FH154" s="211"/>
      <c r="FI154" s="211"/>
      <c r="FJ154" s="211"/>
      <c r="FK154" s="211"/>
      <c r="FL154" s="211"/>
      <c r="FM154" s="211"/>
      <c r="FN154" s="211"/>
      <c r="FO154" s="211"/>
      <c r="FP154" s="211"/>
      <c r="FQ154" s="211"/>
      <c r="FR154" s="211"/>
      <c r="FS154" s="211"/>
      <c r="FT154" s="211"/>
      <c r="FU154" s="211"/>
      <c r="FV154" s="211"/>
      <c r="FW154" s="211"/>
      <c r="FX154" s="211"/>
      <c r="FY154" s="211"/>
      <c r="FZ154" s="211"/>
      <c r="GA154" s="211"/>
      <c r="GB154" s="211"/>
      <c r="GC154" s="211"/>
      <c r="GD154" s="211"/>
      <c r="GE154" s="211"/>
      <c r="GF154" s="211"/>
      <c r="GG154" s="211"/>
      <c r="GH154" s="211"/>
      <c r="GI154" s="211"/>
      <c r="GJ154" s="211"/>
      <c r="GK154" s="211"/>
      <c r="GL154" s="211"/>
      <c r="GM154" s="211"/>
      <c r="GN154" s="211"/>
      <c r="GO154" s="211"/>
      <c r="GP154" s="211"/>
      <c r="GQ154" s="211"/>
      <c r="GR154" s="211"/>
      <c r="GS154" s="211"/>
      <c r="GT154" s="211"/>
      <c r="GU154" s="211"/>
      <c r="GV154" s="211"/>
      <c r="GW154" s="211"/>
      <c r="GX154" s="211"/>
      <c r="GY154" s="211"/>
      <c r="GZ154" s="211"/>
      <c r="HA154" s="211"/>
      <c r="HB154" s="211"/>
      <c r="HC154" s="211"/>
      <c r="HD154" s="211"/>
      <c r="HE154" s="211"/>
      <c r="HF154" s="211"/>
      <c r="HG154" s="211"/>
      <c r="HH154" s="211"/>
      <c r="HI154" s="211"/>
      <c r="HJ154" s="211"/>
      <c r="HK154" s="211"/>
      <c r="HL154" s="211"/>
      <c r="HM154" s="211"/>
      <c r="HN154" s="211"/>
      <c r="HO154" s="211"/>
      <c r="HP154" s="211"/>
      <c r="HQ154" s="211"/>
      <c r="HR154" s="211"/>
      <c r="HS154" s="211"/>
      <c r="HT154" s="211"/>
      <c r="HU154" s="211"/>
      <c r="HV154" s="211"/>
      <c r="HW154" s="211"/>
      <c r="HX154" s="211"/>
      <c r="HY154" s="211"/>
      <c r="HZ154" s="211"/>
      <c r="IA154" s="211"/>
      <c r="IB154" s="211"/>
      <c r="IC154" s="211"/>
      <c r="ID154" s="211"/>
      <c r="IE154" s="211"/>
      <c r="IF154" s="211"/>
      <c r="IG154" s="211"/>
      <c r="IH154" s="211"/>
      <c r="II154" s="211"/>
      <c r="IJ154" s="211"/>
      <c r="IK154" s="211"/>
      <c r="IL154" s="211"/>
      <c r="IM154" s="211"/>
      <c r="IN154" s="211"/>
      <c r="IO154" s="211"/>
      <c r="IP154" s="211"/>
      <c r="IQ154" s="211"/>
      <c r="IR154" s="211"/>
      <c r="IS154" s="211"/>
      <c r="IT154" s="211"/>
      <c r="IU154" s="211"/>
      <c r="IV154" s="211"/>
      <c r="IW154" s="211"/>
      <c r="IX154" s="211"/>
      <c r="IY154" s="211"/>
      <c r="IZ154" s="211"/>
      <c r="JA154" s="211"/>
      <c r="JB154" s="211"/>
      <c r="JC154" s="211"/>
      <c r="JD154" s="211"/>
      <c r="JE154" s="211"/>
      <c r="JF154" s="211"/>
      <c r="JG154" s="211"/>
      <c r="JH154" s="211"/>
      <c r="JI154" s="211"/>
      <c r="JJ154" s="211"/>
      <c r="JK154" s="211"/>
      <c r="JL154" s="211"/>
      <c r="JM154" s="211"/>
      <c r="JN154" s="211"/>
      <c r="JO154" s="211"/>
      <c r="JP154" s="211"/>
      <c r="JQ154" s="211"/>
      <c r="JR154" s="211"/>
      <c r="JS154" s="211"/>
      <c r="JT154" s="211"/>
      <c r="JU154" s="211"/>
      <c r="JV154" s="211"/>
      <c r="JW154" s="211"/>
      <c r="JX154" s="211"/>
      <c r="JY154" s="211"/>
      <c r="JZ154" s="211"/>
      <c r="KA154" s="211"/>
      <c r="KB154" s="211"/>
      <c r="KC154" s="211"/>
      <c r="KD154" s="211"/>
      <c r="KE154" s="211"/>
      <c r="KF154" s="211"/>
      <c r="KG154" s="211"/>
      <c r="KH154" s="211"/>
      <c r="KI154" s="211"/>
      <c r="KJ154" s="211"/>
      <c r="KK154" s="211"/>
      <c r="KL154" s="211"/>
      <c r="KM154" s="211"/>
      <c r="KN154" s="211"/>
      <c r="KO154" s="211"/>
      <c r="KP154" s="211"/>
      <c r="KQ154" s="211"/>
      <c r="KR154" s="211"/>
      <c r="KS154" s="211"/>
      <c r="KT154" s="211"/>
      <c r="KU154" s="211"/>
      <c r="KV154" s="211"/>
      <c r="KW154" s="211"/>
      <c r="KX154" s="211"/>
      <c r="KY154" s="211"/>
      <c r="KZ154" s="211"/>
      <c r="LA154" s="211"/>
      <c r="LB154" s="211"/>
      <c r="LC154" s="211"/>
      <c r="LD154" s="211"/>
      <c r="LE154" s="211"/>
      <c r="LF154" s="211"/>
      <c r="LG154" s="211"/>
      <c r="LH154" s="211"/>
      <c r="LI154" s="211"/>
      <c r="LJ154" s="211"/>
      <c r="LK154" s="211"/>
      <c r="LL154" s="211"/>
      <c r="LM154" s="211"/>
      <c r="LN154" s="211"/>
      <c r="LO154" s="211"/>
      <c r="LP154" s="211"/>
      <c r="LQ154" s="211"/>
      <c r="LR154" s="211"/>
      <c r="LS154" s="211"/>
      <c r="LT154" s="211"/>
      <c r="LU154" s="211"/>
      <c r="LV154" s="211"/>
      <c r="LW154" s="211"/>
      <c r="LX154" s="211"/>
      <c r="LY154" s="211"/>
      <c r="LZ154" s="211"/>
      <c r="MA154" s="211"/>
      <c r="MB154" s="211"/>
      <c r="MC154" s="211"/>
      <c r="MD154" s="211"/>
      <c r="ME154" s="211"/>
      <c r="MF154" s="211"/>
      <c r="MG154" s="211"/>
      <c r="MH154" s="211"/>
      <c r="MI154" s="211"/>
      <c r="MJ154" s="211"/>
      <c r="MK154" s="211"/>
      <c r="ML154" s="211"/>
      <c r="MM154" s="211"/>
      <c r="MN154" s="211"/>
      <c r="MO154" s="211"/>
      <c r="MP154" s="211"/>
      <c r="MQ154" s="211"/>
      <c r="MR154" s="211"/>
      <c r="MS154" s="211"/>
      <c r="MT154" s="211"/>
      <c r="MU154" s="211"/>
      <c r="MV154" s="211"/>
      <c r="MW154" s="211"/>
      <c r="MX154" s="211"/>
      <c r="MY154" s="211"/>
      <c r="MZ154" s="211"/>
      <c r="NA154" s="211"/>
      <c r="NB154" s="211"/>
      <c r="NC154" s="211"/>
      <c r="ND154" s="211"/>
      <c r="NE154" s="211"/>
      <c r="NF154" s="211"/>
      <c r="NG154" s="211"/>
      <c r="NH154" s="211"/>
      <c r="NI154" s="211"/>
      <c r="NJ154" s="211"/>
      <c r="NK154" s="211"/>
      <c r="NL154" s="211"/>
      <c r="NM154" s="211"/>
      <c r="NN154" s="211"/>
      <c r="NO154" s="211"/>
      <c r="NP154" s="211"/>
      <c r="NQ154" s="211"/>
      <c r="NR154" s="211"/>
      <c r="NS154" s="211"/>
      <c r="NT154" s="211"/>
      <c r="NU154" s="211"/>
      <c r="NV154" s="211"/>
      <c r="NW154" s="211"/>
      <c r="NX154" s="211"/>
      <c r="NY154" s="211"/>
      <c r="NZ154" s="211"/>
      <c r="OA154" s="211"/>
      <c r="OB154" s="211"/>
      <c r="OC154" s="211"/>
      <c r="OD154" s="211"/>
      <c r="OE154" s="211"/>
      <c r="OF154" s="211"/>
      <c r="OG154" s="211"/>
      <c r="OH154" s="211"/>
      <c r="OI154" s="211"/>
      <c r="OJ154" s="211"/>
      <c r="OK154" s="211"/>
      <c r="OL154" s="211"/>
      <c r="OM154" s="211"/>
      <c r="ON154" s="211"/>
      <c r="OO154" s="211"/>
      <c r="OP154" s="211"/>
      <c r="OQ154" s="211"/>
      <c r="OR154" s="211"/>
      <c r="OS154" s="211"/>
      <c r="OT154" s="211"/>
      <c r="OU154" s="211"/>
      <c r="OV154" s="211"/>
      <c r="OW154" s="211"/>
      <c r="OX154" s="211"/>
      <c r="OY154" s="211"/>
      <c r="OZ154" s="211"/>
      <c r="PA154" s="211"/>
      <c r="PB154" s="211"/>
      <c r="PC154" s="211"/>
      <c r="PD154" s="211"/>
      <c r="PE154" s="211"/>
      <c r="PF154" s="211"/>
      <c r="PG154" s="211"/>
      <c r="PH154" s="211"/>
      <c r="PI154" s="211"/>
      <c r="PJ154" s="211"/>
      <c r="PK154" s="211"/>
      <c r="PL154" s="211"/>
      <c r="PM154" s="211"/>
      <c r="PN154" s="211"/>
      <c r="PO154" s="211"/>
      <c r="PP154" s="211"/>
      <c r="PQ154" s="211"/>
      <c r="PR154" s="211"/>
      <c r="PS154" s="211"/>
      <c r="PT154" s="211"/>
      <c r="PU154" s="211"/>
      <c r="PV154" s="211"/>
      <c r="PW154" s="211"/>
      <c r="PX154" s="211"/>
      <c r="PY154" s="211"/>
      <c r="PZ154" s="211"/>
      <c r="QA154" s="211"/>
      <c r="QB154" s="211"/>
      <c r="QC154" s="211"/>
      <c r="QD154" s="211"/>
      <c r="QE154" s="211"/>
      <c r="QF154" s="211"/>
      <c r="QG154" s="211"/>
      <c r="QH154" s="211"/>
      <c r="QI154" s="211"/>
      <c r="QJ154" s="211"/>
      <c r="QK154" s="211"/>
      <c r="QL154" s="211"/>
      <c r="QM154" s="211"/>
      <c r="QN154" s="211"/>
      <c r="QO154" s="211"/>
      <c r="QP154" s="211"/>
      <c r="QQ154" s="211"/>
      <c r="QR154" s="211"/>
      <c r="QS154" s="211"/>
      <c r="QT154" s="211"/>
      <c r="QU154" s="211"/>
      <c r="QV154" s="211"/>
      <c r="QW154" s="211"/>
      <c r="QX154" s="211"/>
      <c r="QY154" s="211"/>
      <c r="QZ154" s="211"/>
      <c r="RA154" s="211"/>
      <c r="RB154" s="211"/>
      <c r="RC154" s="211"/>
      <c r="RD154" s="211"/>
      <c r="RE154" s="211"/>
      <c r="RF154" s="211"/>
      <c r="RG154" s="211"/>
      <c r="RH154" s="211"/>
      <c r="RI154" s="211"/>
      <c r="RJ154" s="211"/>
      <c r="RK154" s="211"/>
      <c r="RL154" s="211"/>
      <c r="RM154" s="211"/>
      <c r="RN154" s="211"/>
      <c r="RO154" s="211"/>
      <c r="RP154" s="211"/>
      <c r="RQ154" s="211"/>
      <c r="RR154" s="211"/>
      <c r="RS154" s="211"/>
      <c r="RT154" s="211"/>
      <c r="RU154" s="211"/>
      <c r="RV154" s="211"/>
      <c r="RW154" s="211"/>
      <c r="RX154" s="211"/>
      <c r="RY154" s="211"/>
      <c r="RZ154" s="211"/>
      <c r="SA154" s="211"/>
      <c r="SB154" s="211"/>
      <c r="SC154" s="211"/>
      <c r="SD154" s="211"/>
      <c r="SE154" s="211"/>
      <c r="SF154" s="211"/>
      <c r="SG154" s="211"/>
      <c r="SH154" s="211"/>
      <c r="SI154" s="211"/>
      <c r="SJ154" s="211"/>
      <c r="SK154" s="211"/>
      <c r="SL154" s="211"/>
      <c r="SM154" s="211"/>
      <c r="SN154" s="211"/>
      <c r="SO154" s="211"/>
      <c r="SP154" s="211"/>
      <c r="SQ154" s="211"/>
      <c r="SR154" s="211"/>
      <c r="SS154" s="211"/>
      <c r="ST154" s="211"/>
      <c r="SU154" s="211"/>
      <c r="SV154" s="211"/>
      <c r="SW154" s="211"/>
      <c r="SX154" s="211"/>
      <c r="SY154" s="211"/>
      <c r="SZ154" s="211"/>
      <c r="TA154" s="211"/>
      <c r="TB154" s="211"/>
      <c r="TC154" s="211"/>
      <c r="TD154" s="211"/>
      <c r="TE154" s="211"/>
      <c r="TF154" s="211"/>
      <c r="TG154" s="211"/>
      <c r="TH154" s="211"/>
      <c r="TI154" s="211"/>
      <c r="TJ154" s="211"/>
      <c r="TK154" s="211"/>
      <c r="TL154" s="211"/>
      <c r="TM154" s="211"/>
      <c r="TN154" s="211"/>
      <c r="TO154" s="211"/>
      <c r="TP154" s="211"/>
      <c r="TQ154" s="211"/>
      <c r="TR154" s="211"/>
      <c r="TS154" s="211"/>
      <c r="TT154" s="211"/>
      <c r="TU154" s="211"/>
      <c r="TV154" s="211"/>
      <c r="TW154" s="211"/>
      <c r="TX154" s="211"/>
      <c r="TY154" s="211"/>
      <c r="TZ154" s="211"/>
      <c r="UA154" s="211"/>
      <c r="UB154" s="211"/>
      <c r="UC154" s="211"/>
      <c r="UD154" s="211"/>
      <c r="UE154" s="211"/>
      <c r="UF154" s="211"/>
      <c r="UG154" s="211"/>
      <c r="UH154" s="211"/>
      <c r="UI154" s="211"/>
      <c r="UJ154" s="211"/>
      <c r="UK154" s="211"/>
      <c r="UL154" s="211"/>
      <c r="UM154" s="211"/>
      <c r="UN154" s="211"/>
      <c r="UO154" s="211"/>
      <c r="UP154" s="211"/>
      <c r="UQ154" s="211"/>
      <c r="UR154" s="211"/>
      <c r="US154" s="211"/>
      <c r="UT154" s="211"/>
      <c r="UU154" s="211"/>
      <c r="UV154" s="211"/>
      <c r="UW154" s="211"/>
      <c r="UX154" s="211"/>
      <c r="UY154" s="211"/>
      <c r="UZ154" s="211"/>
      <c r="VA154" s="211"/>
      <c r="VB154" s="211"/>
      <c r="VC154" s="211"/>
      <c r="VD154" s="211"/>
      <c r="VE154" s="211"/>
      <c r="VF154" s="211"/>
      <c r="VG154" s="211"/>
      <c r="VH154" s="211"/>
      <c r="VI154" s="211"/>
      <c r="VJ154" s="211"/>
      <c r="VK154" s="211"/>
      <c r="VL154" s="211"/>
      <c r="VM154" s="211"/>
      <c r="VN154" s="211"/>
      <c r="VO154" s="211"/>
      <c r="VP154" s="211"/>
      <c r="VQ154" s="211"/>
      <c r="VR154" s="211"/>
      <c r="VS154" s="211"/>
      <c r="VT154" s="211"/>
      <c r="VU154" s="211"/>
      <c r="VV154" s="211"/>
      <c r="VW154" s="211"/>
      <c r="VX154" s="211"/>
      <c r="VY154" s="211"/>
      <c r="VZ154" s="211"/>
      <c r="WA154" s="211"/>
      <c r="WB154" s="211"/>
      <c r="WC154" s="211"/>
      <c r="WD154" s="211"/>
      <c r="WE154" s="211"/>
      <c r="WF154" s="211"/>
      <c r="WG154" s="211"/>
      <c r="WH154" s="211"/>
      <c r="WI154" s="211"/>
      <c r="WJ154" s="211"/>
      <c r="WK154" s="211"/>
      <c r="WL154" s="211"/>
      <c r="WM154" s="211"/>
      <c r="WN154" s="211"/>
      <c r="WO154" s="211"/>
      <c r="WP154" s="211"/>
      <c r="WQ154" s="211"/>
      <c r="WR154" s="211"/>
      <c r="WS154" s="211"/>
      <c r="WT154" s="211"/>
      <c r="WU154" s="211"/>
      <c r="WV154" s="211"/>
      <c r="WW154" s="211"/>
      <c r="WX154" s="211"/>
      <c r="WY154" s="211"/>
      <c r="WZ154" s="211"/>
      <c r="XA154" s="211"/>
      <c r="XB154" s="211"/>
      <c r="XC154" s="211"/>
      <c r="XD154" s="211"/>
      <c r="XE154" s="211"/>
      <c r="XF154" s="211"/>
      <c r="XG154" s="211"/>
      <c r="XH154" s="211"/>
      <c r="XI154" s="211"/>
      <c r="XJ154" s="211"/>
      <c r="XK154" s="211"/>
      <c r="XL154" s="211"/>
      <c r="XM154" s="211"/>
      <c r="XN154" s="211"/>
      <c r="XO154" s="211"/>
      <c r="XP154" s="211"/>
      <c r="XQ154" s="211"/>
      <c r="XR154" s="211"/>
      <c r="XS154" s="211"/>
      <c r="XT154" s="211"/>
      <c r="XU154" s="211"/>
      <c r="XV154" s="211"/>
      <c r="XW154" s="211"/>
      <c r="XX154" s="211"/>
      <c r="XY154" s="211"/>
      <c r="XZ154" s="211"/>
      <c r="YA154" s="211"/>
      <c r="YB154" s="211"/>
      <c r="YC154" s="211"/>
      <c r="YD154" s="211"/>
      <c r="YE154" s="211"/>
      <c r="YF154" s="211"/>
      <c r="YG154" s="211"/>
      <c r="YH154" s="211"/>
      <c r="YI154" s="211"/>
      <c r="YJ154" s="211"/>
      <c r="YK154" s="211"/>
      <c r="YL154" s="211"/>
      <c r="YM154" s="211"/>
      <c r="YN154" s="211"/>
      <c r="YO154" s="211"/>
      <c r="YP154" s="211"/>
      <c r="YQ154" s="211"/>
      <c r="YR154" s="211"/>
      <c r="YS154" s="211"/>
      <c r="YT154" s="211"/>
      <c r="YU154" s="211"/>
      <c r="YV154" s="211"/>
      <c r="YW154" s="211"/>
      <c r="YX154" s="211"/>
      <c r="YY154" s="211"/>
      <c r="YZ154" s="211"/>
      <c r="ZA154" s="211"/>
      <c r="ZB154" s="211"/>
      <c r="ZC154" s="211"/>
      <c r="ZD154" s="211"/>
      <c r="ZE154" s="211"/>
      <c r="ZF154" s="211"/>
      <c r="ZG154" s="211"/>
      <c r="ZH154" s="211"/>
      <c r="ZI154" s="211"/>
      <c r="ZJ154" s="211"/>
      <c r="ZK154" s="211"/>
      <c r="ZL154" s="211"/>
      <c r="ZM154" s="211"/>
      <c r="ZN154" s="211"/>
      <c r="ZO154" s="211"/>
      <c r="ZP154" s="211"/>
      <c r="ZQ154" s="211"/>
      <c r="ZR154" s="211"/>
      <c r="ZS154" s="211"/>
      <c r="ZT154" s="211"/>
      <c r="ZU154" s="211"/>
      <c r="ZV154" s="211"/>
      <c r="ZW154" s="211"/>
      <c r="ZX154" s="211"/>
      <c r="ZY154" s="211"/>
      <c r="ZZ154" s="211"/>
      <c r="AAA154" s="211"/>
      <c r="AAB154" s="211"/>
      <c r="AAC154" s="211"/>
      <c r="AAD154" s="211"/>
      <c r="AAE154" s="211"/>
      <c r="AAF154" s="211"/>
      <c r="AAG154" s="211"/>
      <c r="AAH154" s="211"/>
      <c r="AAI154" s="211"/>
      <c r="AAJ154" s="211"/>
      <c r="AAK154" s="211"/>
      <c r="AAL154" s="211"/>
      <c r="AAM154" s="211"/>
      <c r="AAN154" s="211"/>
      <c r="AAO154" s="211"/>
      <c r="AAP154" s="211"/>
      <c r="AAQ154" s="211"/>
      <c r="AAR154" s="211"/>
      <c r="AAS154" s="211"/>
      <c r="AAT154" s="211"/>
      <c r="AAU154" s="211"/>
      <c r="AAV154" s="211"/>
      <c r="AAW154" s="211"/>
      <c r="AAX154" s="211"/>
      <c r="AAY154" s="211"/>
      <c r="AAZ154" s="211"/>
      <c r="ABA154" s="211"/>
      <c r="ABB154" s="211"/>
      <c r="ABC154" s="211"/>
      <c r="ABD154" s="211"/>
      <c r="ABE154" s="211"/>
      <c r="ABF154" s="211"/>
      <c r="ABG154" s="211"/>
      <c r="ABH154" s="211"/>
      <c r="ABI154" s="211"/>
      <c r="ABJ154" s="211"/>
      <c r="ABK154" s="211"/>
      <c r="ABL154" s="211"/>
      <c r="ABM154" s="211"/>
      <c r="ABN154" s="211"/>
      <c r="ABO154" s="211"/>
      <c r="ABP154" s="211"/>
      <c r="ABQ154" s="211"/>
      <c r="ABR154" s="211"/>
      <c r="ABS154" s="211"/>
      <c r="ABT154" s="211"/>
      <c r="ABU154" s="211"/>
      <c r="ABV154" s="211"/>
      <c r="ABW154" s="211"/>
      <c r="ABX154" s="211"/>
      <c r="ABY154" s="211"/>
      <c r="ABZ154" s="211"/>
      <c r="ACA154" s="211"/>
      <c r="ACB154" s="211"/>
      <c r="ACC154" s="211"/>
      <c r="ACD154" s="211"/>
      <c r="ACE154" s="211"/>
      <c r="ACF154" s="211"/>
      <c r="ACG154" s="211"/>
      <c r="ACH154" s="211"/>
      <c r="ACI154" s="211"/>
      <c r="ACJ154" s="211"/>
      <c r="ACK154" s="211"/>
      <c r="ACL154" s="211"/>
      <c r="ACM154" s="211"/>
      <c r="ACN154" s="211"/>
      <c r="ACO154" s="211"/>
      <c r="ACP154" s="211"/>
      <c r="ACQ154" s="211"/>
      <c r="ACR154" s="211"/>
      <c r="ACS154" s="211"/>
      <c r="ACT154" s="211"/>
      <c r="ACU154" s="211"/>
      <c r="ACV154" s="211"/>
      <c r="ACW154" s="211"/>
      <c r="ACX154" s="211"/>
      <c r="ACY154" s="211"/>
      <c r="ACZ154" s="211"/>
      <c r="ADA154" s="211"/>
      <c r="ADB154" s="211"/>
      <c r="ADC154" s="211"/>
      <c r="ADD154" s="211"/>
      <c r="ADE154" s="211"/>
      <c r="ADF154" s="211"/>
      <c r="ADG154" s="211"/>
      <c r="ADH154" s="211"/>
      <c r="ADI154" s="211"/>
      <c r="ADJ154" s="211"/>
      <c r="ADK154" s="211"/>
      <c r="ADL154" s="211"/>
      <c r="ADM154" s="211"/>
      <c r="ADN154" s="211"/>
      <c r="ADO154" s="211"/>
      <c r="ADP154" s="211"/>
      <c r="ADQ154" s="211"/>
      <c r="ADR154" s="211"/>
      <c r="ADS154" s="211"/>
      <c r="ADT154" s="211"/>
      <c r="ADU154" s="211"/>
      <c r="ADV154" s="211"/>
      <c r="ADW154" s="211"/>
      <c r="ADX154" s="211"/>
      <c r="ADY154" s="211"/>
      <c r="ADZ154" s="211"/>
      <c r="AEA154" s="211"/>
      <c r="AEB154" s="211"/>
      <c r="AEC154" s="211"/>
      <c r="AED154" s="211"/>
      <c r="AEE154" s="211"/>
      <c r="AEF154" s="211"/>
      <c r="AEG154" s="211"/>
      <c r="AEH154" s="211"/>
      <c r="AEI154" s="211"/>
      <c r="AEJ154" s="211"/>
      <c r="AEK154" s="211"/>
      <c r="AEL154" s="211"/>
      <c r="AEM154" s="211"/>
      <c r="AEN154" s="211"/>
      <c r="AEO154" s="211"/>
      <c r="AEP154" s="211"/>
      <c r="AEQ154" s="211"/>
      <c r="AER154" s="211"/>
      <c r="AES154" s="211"/>
      <c r="AET154" s="211"/>
      <c r="AEU154" s="211"/>
      <c r="AEV154" s="211"/>
      <c r="AEW154" s="211"/>
      <c r="AEX154" s="211"/>
      <c r="AEY154" s="211"/>
      <c r="AEZ154" s="211"/>
      <c r="AFA154" s="211"/>
      <c r="AFB154" s="211"/>
      <c r="AFC154" s="211"/>
      <c r="AFD154" s="211"/>
      <c r="AFE154" s="211"/>
      <c r="AFF154" s="211"/>
      <c r="AFG154" s="211"/>
      <c r="AFH154" s="211"/>
      <c r="AFI154" s="211"/>
      <c r="AFJ154" s="211"/>
      <c r="AFK154" s="211"/>
      <c r="AFL154" s="211"/>
      <c r="AFM154" s="211"/>
      <c r="AFN154" s="211"/>
      <c r="AFO154" s="211"/>
      <c r="AFP154" s="211"/>
      <c r="AFQ154" s="211"/>
      <c r="AFR154" s="211"/>
      <c r="AFS154" s="211"/>
      <c r="AFT154" s="211"/>
      <c r="AFU154" s="211"/>
      <c r="AFV154" s="211"/>
      <c r="AFW154" s="211"/>
      <c r="AFX154" s="211"/>
      <c r="AFY154" s="211"/>
      <c r="AFZ154" s="211"/>
      <c r="AGA154" s="211"/>
      <c r="AGB154" s="211"/>
      <c r="AGC154" s="211"/>
      <c r="AGD154" s="211"/>
      <c r="AGE154" s="211"/>
      <c r="AGF154" s="211"/>
      <c r="AGG154" s="211"/>
      <c r="AGH154" s="211"/>
      <c r="AGI154" s="211"/>
      <c r="AGJ154" s="211"/>
      <c r="AGK154" s="211"/>
      <c r="AGL154" s="211"/>
      <c r="AGM154" s="211"/>
      <c r="AGN154" s="211"/>
      <c r="AGO154" s="211"/>
      <c r="AGP154" s="211"/>
      <c r="AGQ154" s="211"/>
      <c r="AGR154" s="211"/>
      <c r="AGS154" s="211"/>
      <c r="AGT154" s="211"/>
      <c r="AGU154" s="211"/>
      <c r="AGV154" s="211"/>
      <c r="AGW154" s="211"/>
      <c r="AGX154" s="211"/>
      <c r="AGY154" s="211"/>
      <c r="AGZ154" s="211"/>
      <c r="AHA154" s="211"/>
      <c r="AHB154" s="211"/>
      <c r="AHC154" s="211"/>
      <c r="AHD154" s="211"/>
      <c r="AHE154" s="211"/>
      <c r="AHF154" s="211"/>
      <c r="AHG154" s="211"/>
      <c r="AHH154" s="211"/>
      <c r="AHI154" s="211"/>
      <c r="AHJ154" s="211"/>
      <c r="AHK154" s="211"/>
      <c r="AHL154" s="211"/>
      <c r="AHM154" s="211"/>
      <c r="AHN154" s="211"/>
      <c r="AHO154" s="211"/>
      <c r="AHP154" s="211"/>
      <c r="AHQ154" s="211"/>
      <c r="AHR154" s="211"/>
      <c r="AHS154" s="211"/>
      <c r="AHT154" s="211"/>
      <c r="AHU154" s="211"/>
      <c r="AHV154" s="211"/>
      <c r="AHW154" s="211"/>
      <c r="AHX154" s="211"/>
      <c r="AHY154" s="211"/>
      <c r="AHZ154" s="211"/>
      <c r="AIA154" s="211"/>
      <c r="AIB154" s="211"/>
      <c r="AIC154" s="211"/>
      <c r="AID154" s="211"/>
      <c r="AIE154" s="211"/>
      <c r="AIF154" s="211"/>
      <c r="AIG154" s="211"/>
      <c r="AIH154" s="211"/>
      <c r="AII154" s="211"/>
      <c r="AIJ154" s="211"/>
      <c r="AIK154" s="211"/>
      <c r="AIL154" s="211"/>
      <c r="AIM154" s="211"/>
      <c r="AIN154" s="211"/>
      <c r="AIO154" s="211"/>
      <c r="AIP154" s="211"/>
      <c r="AIQ154" s="211"/>
      <c r="AIR154" s="211"/>
      <c r="AIS154" s="211"/>
      <c r="AIT154" s="211"/>
      <c r="AIU154" s="211"/>
      <c r="AIV154" s="211"/>
      <c r="AIW154" s="211"/>
      <c r="AIX154" s="211"/>
      <c r="AIY154" s="211"/>
      <c r="AIZ154" s="211"/>
      <c r="AJA154" s="211"/>
      <c r="AJB154" s="211"/>
      <c r="AJC154" s="211"/>
      <c r="AJD154" s="211"/>
      <c r="AJE154" s="211"/>
      <c r="AJF154" s="211"/>
      <c r="AJG154" s="211"/>
      <c r="AJH154" s="211"/>
      <c r="AJI154" s="211"/>
      <c r="AJJ154" s="211"/>
      <c r="AJK154" s="211"/>
      <c r="AJL154" s="211"/>
      <c r="AJM154" s="211"/>
      <c r="AJN154" s="211"/>
      <c r="AJO154" s="211"/>
      <c r="AJP154" s="211"/>
      <c r="AJQ154" s="211"/>
      <c r="AJR154" s="211"/>
      <c r="AJS154" s="211"/>
      <c r="AJT154" s="211"/>
      <c r="AJU154" s="211"/>
      <c r="AJV154" s="211"/>
      <c r="AJW154" s="211"/>
      <c r="AJX154" s="211"/>
      <c r="AJY154" s="211"/>
      <c r="AJZ154" s="211"/>
      <c r="AKA154" s="211"/>
      <c r="AKB154" s="211"/>
      <c r="AKC154" s="211"/>
      <c r="AKD154" s="211"/>
      <c r="AKE154" s="211"/>
      <c r="AKF154" s="211"/>
      <c r="AKG154" s="211"/>
      <c r="AKH154" s="211"/>
      <c r="AKI154" s="211"/>
      <c r="AKJ154" s="211"/>
      <c r="AKK154" s="211"/>
      <c r="AKL154" s="211"/>
      <c r="AKM154" s="211"/>
      <c r="AKN154" s="211"/>
      <c r="AKO154" s="211"/>
      <c r="AKP154" s="211"/>
      <c r="AKQ154" s="211"/>
      <c r="AKR154" s="211"/>
      <c r="AKS154" s="211"/>
      <c r="AKT154" s="211"/>
      <c r="AKU154" s="211"/>
      <c r="AKV154" s="211"/>
      <c r="AKW154" s="211"/>
      <c r="AKX154" s="211"/>
      <c r="AKY154" s="211"/>
      <c r="AKZ154" s="211"/>
      <c r="ALA154" s="211"/>
      <c r="ALB154" s="211"/>
      <c r="ALC154" s="211"/>
      <c r="ALD154" s="211"/>
      <c r="ALE154" s="211"/>
      <c r="ALF154" s="211"/>
      <c r="ALG154" s="211"/>
      <c r="ALH154" s="211"/>
      <c r="ALI154" s="211"/>
      <c r="ALJ154" s="211"/>
      <c r="ALK154" s="211"/>
      <c r="ALL154" s="211"/>
      <c r="ALM154" s="211"/>
      <c r="ALN154" s="211"/>
      <c r="ALO154" s="211"/>
      <c r="ALP154" s="211"/>
      <c r="ALQ154" s="211"/>
      <c r="ALR154" s="211"/>
      <c r="ALS154" s="211"/>
      <c r="ALT154" s="211"/>
      <c r="ALU154" s="211"/>
      <c r="ALV154" s="211"/>
      <c r="ALW154" s="211"/>
      <c r="ALX154" s="211"/>
      <c r="ALY154" s="211"/>
      <c r="ALZ154" s="211"/>
      <c r="AMA154" s="211"/>
      <c r="AMB154" s="211"/>
      <c r="AMC154" s="211"/>
      <c r="AMD154" s="211"/>
    </row>
    <row r="155" spans="1:1018" s="74" customFormat="1" ht="18.75" customHeight="1">
      <c r="A155" s="236"/>
      <c r="B155" s="77"/>
      <c r="C155" s="684"/>
      <c r="D155" s="672"/>
      <c r="E155" s="673"/>
      <c r="F155" s="673"/>
      <c r="G155" s="673"/>
      <c r="H155" s="673"/>
      <c r="I155" s="673"/>
      <c r="J155" s="673"/>
      <c r="K155" s="674"/>
      <c r="L155" s="112"/>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c r="CQ155" s="211"/>
      <c r="CR155" s="211"/>
      <c r="CS155" s="211"/>
      <c r="CT155" s="211"/>
      <c r="CU155" s="211"/>
      <c r="CV155" s="211"/>
      <c r="CW155" s="211"/>
      <c r="CX155" s="211"/>
      <c r="CY155" s="211"/>
      <c r="CZ155" s="211"/>
      <c r="DA155" s="211"/>
      <c r="DB155" s="211"/>
      <c r="DC155" s="211"/>
      <c r="DD155" s="211"/>
      <c r="DE155" s="211"/>
      <c r="DF155" s="211"/>
      <c r="DG155" s="211"/>
      <c r="DH155" s="211"/>
      <c r="DI155" s="211"/>
      <c r="DJ155" s="211"/>
      <c r="DK155" s="211"/>
      <c r="DL155" s="211"/>
      <c r="DM155" s="211"/>
      <c r="DN155" s="211"/>
      <c r="DO155" s="211"/>
      <c r="DP155" s="211"/>
      <c r="DQ155" s="211"/>
      <c r="DR155" s="211"/>
      <c r="DS155" s="211"/>
      <c r="DT155" s="211"/>
      <c r="DU155" s="211"/>
      <c r="DV155" s="211"/>
      <c r="DW155" s="211"/>
      <c r="DX155" s="211"/>
      <c r="DY155" s="211"/>
      <c r="DZ155" s="211"/>
      <c r="EA155" s="211"/>
      <c r="EB155" s="211"/>
      <c r="EC155" s="211"/>
      <c r="ED155" s="211"/>
      <c r="EE155" s="211"/>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c r="GE155" s="211"/>
      <c r="GF155" s="211"/>
      <c r="GG155" s="211"/>
      <c r="GH155" s="211"/>
      <c r="GI155" s="211"/>
      <c r="GJ155" s="211"/>
      <c r="GK155" s="211"/>
      <c r="GL155" s="211"/>
      <c r="GM155" s="211"/>
      <c r="GN155" s="211"/>
      <c r="GO155" s="211"/>
      <c r="GP155" s="211"/>
      <c r="GQ155" s="211"/>
      <c r="GR155" s="211"/>
      <c r="GS155" s="211"/>
      <c r="GT155" s="211"/>
      <c r="GU155" s="211"/>
      <c r="GV155" s="211"/>
      <c r="GW155" s="211"/>
      <c r="GX155" s="211"/>
      <c r="GY155" s="211"/>
      <c r="GZ155" s="211"/>
      <c r="HA155" s="211"/>
      <c r="HB155" s="211"/>
      <c r="HC155" s="211"/>
      <c r="HD155" s="211"/>
      <c r="HE155" s="211"/>
      <c r="HF155" s="211"/>
      <c r="HG155" s="211"/>
      <c r="HH155" s="211"/>
      <c r="HI155" s="211"/>
      <c r="HJ155" s="211"/>
      <c r="HK155" s="211"/>
      <c r="HL155" s="211"/>
      <c r="HM155" s="211"/>
      <c r="HN155" s="211"/>
      <c r="HO155" s="211"/>
      <c r="HP155" s="211"/>
      <c r="HQ155" s="211"/>
      <c r="HR155" s="211"/>
      <c r="HS155" s="211"/>
      <c r="HT155" s="211"/>
      <c r="HU155" s="211"/>
      <c r="HV155" s="211"/>
      <c r="HW155" s="211"/>
      <c r="HX155" s="211"/>
      <c r="HY155" s="211"/>
      <c r="HZ155" s="211"/>
      <c r="IA155" s="211"/>
      <c r="IB155" s="211"/>
      <c r="IC155" s="211"/>
      <c r="ID155" s="211"/>
      <c r="IE155" s="211"/>
      <c r="IF155" s="211"/>
      <c r="IG155" s="211"/>
      <c r="IH155" s="211"/>
      <c r="II155" s="211"/>
      <c r="IJ155" s="211"/>
      <c r="IK155" s="211"/>
      <c r="IL155" s="211"/>
      <c r="IM155" s="211"/>
      <c r="IN155" s="211"/>
      <c r="IO155" s="211"/>
      <c r="IP155" s="211"/>
      <c r="IQ155" s="211"/>
      <c r="IR155" s="211"/>
      <c r="IS155" s="211"/>
      <c r="IT155" s="211"/>
      <c r="IU155" s="211"/>
      <c r="IV155" s="211"/>
      <c r="IW155" s="211"/>
      <c r="IX155" s="211"/>
      <c r="IY155" s="211"/>
      <c r="IZ155" s="211"/>
      <c r="JA155" s="211"/>
      <c r="JB155" s="211"/>
      <c r="JC155" s="211"/>
      <c r="JD155" s="211"/>
      <c r="JE155" s="211"/>
      <c r="JF155" s="211"/>
      <c r="JG155" s="211"/>
      <c r="JH155" s="211"/>
      <c r="JI155" s="211"/>
      <c r="JJ155" s="211"/>
      <c r="JK155" s="211"/>
      <c r="JL155" s="211"/>
      <c r="JM155" s="211"/>
      <c r="JN155" s="211"/>
      <c r="JO155" s="211"/>
      <c r="JP155" s="211"/>
      <c r="JQ155" s="211"/>
      <c r="JR155" s="211"/>
      <c r="JS155" s="211"/>
      <c r="JT155" s="211"/>
      <c r="JU155" s="211"/>
      <c r="JV155" s="211"/>
      <c r="JW155" s="211"/>
      <c r="JX155" s="211"/>
      <c r="JY155" s="211"/>
      <c r="JZ155" s="211"/>
      <c r="KA155" s="211"/>
      <c r="KB155" s="211"/>
      <c r="KC155" s="211"/>
      <c r="KD155" s="211"/>
      <c r="KE155" s="211"/>
      <c r="KF155" s="211"/>
      <c r="KG155" s="211"/>
      <c r="KH155" s="211"/>
      <c r="KI155" s="211"/>
      <c r="KJ155" s="211"/>
      <c r="KK155" s="211"/>
      <c r="KL155" s="211"/>
      <c r="KM155" s="211"/>
      <c r="KN155" s="211"/>
      <c r="KO155" s="211"/>
      <c r="KP155" s="211"/>
      <c r="KQ155" s="211"/>
      <c r="KR155" s="211"/>
      <c r="KS155" s="211"/>
      <c r="KT155" s="211"/>
      <c r="KU155" s="211"/>
      <c r="KV155" s="211"/>
      <c r="KW155" s="211"/>
      <c r="KX155" s="211"/>
      <c r="KY155" s="211"/>
      <c r="KZ155" s="211"/>
      <c r="LA155" s="211"/>
      <c r="LB155" s="211"/>
      <c r="LC155" s="211"/>
      <c r="LD155" s="211"/>
      <c r="LE155" s="211"/>
      <c r="LF155" s="211"/>
      <c r="LG155" s="211"/>
      <c r="LH155" s="211"/>
      <c r="LI155" s="211"/>
      <c r="LJ155" s="211"/>
      <c r="LK155" s="211"/>
      <c r="LL155" s="211"/>
      <c r="LM155" s="211"/>
      <c r="LN155" s="211"/>
      <c r="LO155" s="211"/>
      <c r="LP155" s="211"/>
      <c r="LQ155" s="211"/>
      <c r="LR155" s="211"/>
      <c r="LS155" s="211"/>
      <c r="LT155" s="211"/>
      <c r="LU155" s="211"/>
      <c r="LV155" s="211"/>
      <c r="LW155" s="211"/>
      <c r="LX155" s="211"/>
      <c r="LY155" s="211"/>
      <c r="LZ155" s="211"/>
      <c r="MA155" s="211"/>
      <c r="MB155" s="211"/>
      <c r="MC155" s="211"/>
      <c r="MD155" s="211"/>
      <c r="ME155" s="211"/>
      <c r="MF155" s="211"/>
      <c r="MG155" s="211"/>
      <c r="MH155" s="211"/>
      <c r="MI155" s="211"/>
      <c r="MJ155" s="211"/>
      <c r="MK155" s="211"/>
      <c r="ML155" s="211"/>
      <c r="MM155" s="211"/>
      <c r="MN155" s="211"/>
      <c r="MO155" s="211"/>
      <c r="MP155" s="211"/>
      <c r="MQ155" s="211"/>
      <c r="MR155" s="211"/>
      <c r="MS155" s="211"/>
      <c r="MT155" s="211"/>
      <c r="MU155" s="211"/>
      <c r="MV155" s="211"/>
      <c r="MW155" s="211"/>
      <c r="MX155" s="211"/>
      <c r="MY155" s="211"/>
      <c r="MZ155" s="211"/>
      <c r="NA155" s="211"/>
      <c r="NB155" s="211"/>
      <c r="NC155" s="211"/>
      <c r="ND155" s="211"/>
      <c r="NE155" s="211"/>
      <c r="NF155" s="211"/>
      <c r="NG155" s="211"/>
      <c r="NH155" s="211"/>
      <c r="NI155" s="211"/>
      <c r="NJ155" s="211"/>
      <c r="NK155" s="211"/>
      <c r="NL155" s="211"/>
      <c r="NM155" s="211"/>
      <c r="NN155" s="211"/>
      <c r="NO155" s="211"/>
      <c r="NP155" s="211"/>
      <c r="NQ155" s="211"/>
      <c r="NR155" s="211"/>
      <c r="NS155" s="211"/>
      <c r="NT155" s="211"/>
      <c r="NU155" s="211"/>
      <c r="NV155" s="211"/>
      <c r="NW155" s="211"/>
      <c r="NX155" s="211"/>
      <c r="NY155" s="211"/>
      <c r="NZ155" s="211"/>
      <c r="OA155" s="211"/>
      <c r="OB155" s="211"/>
      <c r="OC155" s="211"/>
      <c r="OD155" s="211"/>
      <c r="OE155" s="211"/>
      <c r="OF155" s="211"/>
      <c r="OG155" s="211"/>
      <c r="OH155" s="211"/>
      <c r="OI155" s="211"/>
      <c r="OJ155" s="211"/>
      <c r="OK155" s="211"/>
      <c r="OL155" s="211"/>
      <c r="OM155" s="211"/>
      <c r="ON155" s="211"/>
      <c r="OO155" s="211"/>
      <c r="OP155" s="211"/>
      <c r="OQ155" s="211"/>
      <c r="OR155" s="211"/>
      <c r="OS155" s="211"/>
      <c r="OT155" s="211"/>
      <c r="OU155" s="211"/>
      <c r="OV155" s="211"/>
      <c r="OW155" s="211"/>
      <c r="OX155" s="211"/>
      <c r="OY155" s="211"/>
      <c r="OZ155" s="211"/>
      <c r="PA155" s="211"/>
      <c r="PB155" s="211"/>
      <c r="PC155" s="211"/>
      <c r="PD155" s="211"/>
      <c r="PE155" s="211"/>
      <c r="PF155" s="211"/>
      <c r="PG155" s="211"/>
      <c r="PH155" s="211"/>
      <c r="PI155" s="211"/>
      <c r="PJ155" s="211"/>
      <c r="PK155" s="211"/>
      <c r="PL155" s="211"/>
      <c r="PM155" s="211"/>
      <c r="PN155" s="211"/>
      <c r="PO155" s="211"/>
      <c r="PP155" s="211"/>
      <c r="PQ155" s="211"/>
      <c r="PR155" s="211"/>
      <c r="PS155" s="211"/>
      <c r="PT155" s="211"/>
      <c r="PU155" s="211"/>
      <c r="PV155" s="211"/>
      <c r="PW155" s="211"/>
      <c r="PX155" s="211"/>
      <c r="PY155" s="211"/>
      <c r="PZ155" s="211"/>
      <c r="QA155" s="211"/>
      <c r="QB155" s="211"/>
      <c r="QC155" s="211"/>
      <c r="QD155" s="211"/>
      <c r="QE155" s="211"/>
      <c r="QF155" s="211"/>
      <c r="QG155" s="211"/>
      <c r="QH155" s="211"/>
      <c r="QI155" s="211"/>
      <c r="QJ155" s="211"/>
      <c r="QK155" s="211"/>
      <c r="QL155" s="211"/>
      <c r="QM155" s="211"/>
      <c r="QN155" s="211"/>
      <c r="QO155" s="211"/>
      <c r="QP155" s="211"/>
      <c r="QQ155" s="211"/>
      <c r="QR155" s="211"/>
      <c r="QS155" s="211"/>
      <c r="QT155" s="211"/>
      <c r="QU155" s="211"/>
      <c r="QV155" s="211"/>
      <c r="QW155" s="211"/>
      <c r="QX155" s="211"/>
      <c r="QY155" s="211"/>
      <c r="QZ155" s="211"/>
      <c r="RA155" s="211"/>
      <c r="RB155" s="211"/>
      <c r="RC155" s="211"/>
      <c r="RD155" s="211"/>
      <c r="RE155" s="211"/>
      <c r="RF155" s="211"/>
      <c r="RG155" s="211"/>
      <c r="RH155" s="211"/>
      <c r="RI155" s="211"/>
      <c r="RJ155" s="211"/>
      <c r="RK155" s="211"/>
      <c r="RL155" s="211"/>
      <c r="RM155" s="211"/>
      <c r="RN155" s="211"/>
      <c r="RO155" s="211"/>
      <c r="RP155" s="211"/>
      <c r="RQ155" s="211"/>
      <c r="RR155" s="211"/>
      <c r="RS155" s="211"/>
      <c r="RT155" s="211"/>
      <c r="RU155" s="211"/>
      <c r="RV155" s="211"/>
      <c r="RW155" s="211"/>
      <c r="RX155" s="211"/>
      <c r="RY155" s="211"/>
      <c r="RZ155" s="211"/>
      <c r="SA155" s="211"/>
      <c r="SB155" s="211"/>
      <c r="SC155" s="211"/>
      <c r="SD155" s="211"/>
      <c r="SE155" s="211"/>
      <c r="SF155" s="211"/>
      <c r="SG155" s="211"/>
      <c r="SH155" s="211"/>
      <c r="SI155" s="211"/>
      <c r="SJ155" s="211"/>
      <c r="SK155" s="211"/>
      <c r="SL155" s="211"/>
      <c r="SM155" s="211"/>
      <c r="SN155" s="211"/>
      <c r="SO155" s="211"/>
      <c r="SP155" s="211"/>
      <c r="SQ155" s="211"/>
      <c r="SR155" s="211"/>
      <c r="SS155" s="211"/>
      <c r="ST155" s="211"/>
      <c r="SU155" s="211"/>
      <c r="SV155" s="211"/>
      <c r="SW155" s="211"/>
      <c r="SX155" s="211"/>
      <c r="SY155" s="211"/>
      <c r="SZ155" s="211"/>
      <c r="TA155" s="211"/>
      <c r="TB155" s="211"/>
      <c r="TC155" s="211"/>
      <c r="TD155" s="211"/>
      <c r="TE155" s="211"/>
      <c r="TF155" s="211"/>
      <c r="TG155" s="211"/>
      <c r="TH155" s="211"/>
      <c r="TI155" s="211"/>
      <c r="TJ155" s="211"/>
      <c r="TK155" s="211"/>
      <c r="TL155" s="211"/>
      <c r="TM155" s="211"/>
      <c r="TN155" s="211"/>
      <c r="TO155" s="211"/>
      <c r="TP155" s="211"/>
      <c r="TQ155" s="211"/>
      <c r="TR155" s="211"/>
      <c r="TS155" s="211"/>
      <c r="TT155" s="211"/>
      <c r="TU155" s="211"/>
      <c r="TV155" s="211"/>
      <c r="TW155" s="211"/>
      <c r="TX155" s="211"/>
      <c r="TY155" s="211"/>
      <c r="TZ155" s="211"/>
      <c r="UA155" s="211"/>
      <c r="UB155" s="211"/>
      <c r="UC155" s="211"/>
      <c r="UD155" s="211"/>
      <c r="UE155" s="211"/>
      <c r="UF155" s="211"/>
      <c r="UG155" s="211"/>
      <c r="UH155" s="211"/>
      <c r="UI155" s="211"/>
      <c r="UJ155" s="211"/>
      <c r="UK155" s="211"/>
      <c r="UL155" s="211"/>
      <c r="UM155" s="211"/>
      <c r="UN155" s="211"/>
      <c r="UO155" s="211"/>
      <c r="UP155" s="211"/>
      <c r="UQ155" s="211"/>
      <c r="UR155" s="211"/>
      <c r="US155" s="211"/>
      <c r="UT155" s="211"/>
      <c r="UU155" s="211"/>
      <c r="UV155" s="211"/>
      <c r="UW155" s="211"/>
      <c r="UX155" s="211"/>
      <c r="UY155" s="211"/>
      <c r="UZ155" s="211"/>
      <c r="VA155" s="211"/>
      <c r="VB155" s="211"/>
      <c r="VC155" s="211"/>
      <c r="VD155" s="211"/>
      <c r="VE155" s="211"/>
      <c r="VF155" s="211"/>
      <c r="VG155" s="211"/>
      <c r="VH155" s="211"/>
      <c r="VI155" s="211"/>
      <c r="VJ155" s="211"/>
      <c r="VK155" s="211"/>
      <c r="VL155" s="211"/>
      <c r="VM155" s="211"/>
      <c r="VN155" s="211"/>
      <c r="VO155" s="211"/>
      <c r="VP155" s="211"/>
      <c r="VQ155" s="211"/>
      <c r="VR155" s="211"/>
      <c r="VS155" s="211"/>
      <c r="VT155" s="211"/>
      <c r="VU155" s="211"/>
      <c r="VV155" s="211"/>
      <c r="VW155" s="211"/>
      <c r="VX155" s="211"/>
      <c r="VY155" s="211"/>
      <c r="VZ155" s="211"/>
      <c r="WA155" s="211"/>
      <c r="WB155" s="211"/>
      <c r="WC155" s="211"/>
      <c r="WD155" s="211"/>
      <c r="WE155" s="211"/>
      <c r="WF155" s="211"/>
      <c r="WG155" s="211"/>
      <c r="WH155" s="211"/>
      <c r="WI155" s="211"/>
      <c r="WJ155" s="211"/>
      <c r="WK155" s="211"/>
      <c r="WL155" s="211"/>
      <c r="WM155" s="211"/>
      <c r="WN155" s="211"/>
      <c r="WO155" s="211"/>
      <c r="WP155" s="211"/>
      <c r="WQ155" s="211"/>
      <c r="WR155" s="211"/>
      <c r="WS155" s="211"/>
      <c r="WT155" s="211"/>
      <c r="WU155" s="211"/>
      <c r="WV155" s="211"/>
      <c r="WW155" s="211"/>
      <c r="WX155" s="211"/>
      <c r="WY155" s="211"/>
      <c r="WZ155" s="211"/>
      <c r="XA155" s="211"/>
      <c r="XB155" s="211"/>
      <c r="XC155" s="211"/>
      <c r="XD155" s="211"/>
      <c r="XE155" s="211"/>
      <c r="XF155" s="211"/>
      <c r="XG155" s="211"/>
      <c r="XH155" s="211"/>
      <c r="XI155" s="211"/>
      <c r="XJ155" s="211"/>
      <c r="XK155" s="211"/>
      <c r="XL155" s="211"/>
      <c r="XM155" s="211"/>
      <c r="XN155" s="211"/>
      <c r="XO155" s="211"/>
      <c r="XP155" s="211"/>
      <c r="XQ155" s="211"/>
      <c r="XR155" s="211"/>
      <c r="XS155" s="211"/>
      <c r="XT155" s="211"/>
      <c r="XU155" s="211"/>
      <c r="XV155" s="211"/>
      <c r="XW155" s="211"/>
      <c r="XX155" s="211"/>
      <c r="XY155" s="211"/>
      <c r="XZ155" s="211"/>
      <c r="YA155" s="211"/>
      <c r="YB155" s="211"/>
      <c r="YC155" s="211"/>
      <c r="YD155" s="211"/>
      <c r="YE155" s="211"/>
      <c r="YF155" s="211"/>
      <c r="YG155" s="211"/>
      <c r="YH155" s="211"/>
      <c r="YI155" s="211"/>
      <c r="YJ155" s="211"/>
      <c r="YK155" s="211"/>
      <c r="YL155" s="211"/>
      <c r="YM155" s="211"/>
      <c r="YN155" s="211"/>
      <c r="YO155" s="211"/>
      <c r="YP155" s="211"/>
      <c r="YQ155" s="211"/>
      <c r="YR155" s="211"/>
      <c r="YS155" s="211"/>
      <c r="YT155" s="211"/>
      <c r="YU155" s="211"/>
      <c r="YV155" s="211"/>
      <c r="YW155" s="211"/>
      <c r="YX155" s="211"/>
      <c r="YY155" s="211"/>
      <c r="YZ155" s="211"/>
      <c r="ZA155" s="211"/>
      <c r="ZB155" s="211"/>
      <c r="ZC155" s="211"/>
      <c r="ZD155" s="211"/>
      <c r="ZE155" s="211"/>
      <c r="ZF155" s="211"/>
      <c r="ZG155" s="211"/>
      <c r="ZH155" s="211"/>
      <c r="ZI155" s="211"/>
      <c r="ZJ155" s="211"/>
      <c r="ZK155" s="211"/>
      <c r="ZL155" s="211"/>
      <c r="ZM155" s="211"/>
      <c r="ZN155" s="211"/>
      <c r="ZO155" s="211"/>
      <c r="ZP155" s="211"/>
      <c r="ZQ155" s="211"/>
      <c r="ZR155" s="211"/>
      <c r="ZS155" s="211"/>
      <c r="ZT155" s="211"/>
      <c r="ZU155" s="211"/>
      <c r="ZV155" s="211"/>
      <c r="ZW155" s="211"/>
      <c r="ZX155" s="211"/>
      <c r="ZY155" s="211"/>
      <c r="ZZ155" s="211"/>
      <c r="AAA155" s="211"/>
      <c r="AAB155" s="211"/>
      <c r="AAC155" s="211"/>
      <c r="AAD155" s="211"/>
      <c r="AAE155" s="211"/>
      <c r="AAF155" s="211"/>
      <c r="AAG155" s="211"/>
      <c r="AAH155" s="211"/>
      <c r="AAI155" s="211"/>
      <c r="AAJ155" s="211"/>
      <c r="AAK155" s="211"/>
      <c r="AAL155" s="211"/>
      <c r="AAM155" s="211"/>
      <c r="AAN155" s="211"/>
      <c r="AAO155" s="211"/>
      <c r="AAP155" s="211"/>
      <c r="AAQ155" s="211"/>
      <c r="AAR155" s="211"/>
      <c r="AAS155" s="211"/>
      <c r="AAT155" s="211"/>
      <c r="AAU155" s="211"/>
      <c r="AAV155" s="211"/>
      <c r="AAW155" s="211"/>
      <c r="AAX155" s="211"/>
      <c r="AAY155" s="211"/>
      <c r="AAZ155" s="211"/>
      <c r="ABA155" s="211"/>
      <c r="ABB155" s="211"/>
      <c r="ABC155" s="211"/>
      <c r="ABD155" s="211"/>
      <c r="ABE155" s="211"/>
      <c r="ABF155" s="211"/>
      <c r="ABG155" s="211"/>
      <c r="ABH155" s="211"/>
      <c r="ABI155" s="211"/>
      <c r="ABJ155" s="211"/>
      <c r="ABK155" s="211"/>
      <c r="ABL155" s="211"/>
      <c r="ABM155" s="211"/>
      <c r="ABN155" s="211"/>
      <c r="ABO155" s="211"/>
      <c r="ABP155" s="211"/>
      <c r="ABQ155" s="211"/>
      <c r="ABR155" s="211"/>
      <c r="ABS155" s="211"/>
      <c r="ABT155" s="211"/>
      <c r="ABU155" s="211"/>
      <c r="ABV155" s="211"/>
      <c r="ABW155" s="211"/>
      <c r="ABX155" s="211"/>
      <c r="ABY155" s="211"/>
      <c r="ABZ155" s="211"/>
      <c r="ACA155" s="211"/>
      <c r="ACB155" s="211"/>
      <c r="ACC155" s="211"/>
      <c r="ACD155" s="211"/>
      <c r="ACE155" s="211"/>
      <c r="ACF155" s="211"/>
      <c r="ACG155" s="211"/>
      <c r="ACH155" s="211"/>
      <c r="ACI155" s="211"/>
      <c r="ACJ155" s="211"/>
      <c r="ACK155" s="211"/>
      <c r="ACL155" s="211"/>
      <c r="ACM155" s="211"/>
      <c r="ACN155" s="211"/>
      <c r="ACO155" s="211"/>
      <c r="ACP155" s="211"/>
      <c r="ACQ155" s="211"/>
      <c r="ACR155" s="211"/>
      <c r="ACS155" s="211"/>
      <c r="ACT155" s="211"/>
      <c r="ACU155" s="211"/>
      <c r="ACV155" s="211"/>
      <c r="ACW155" s="211"/>
      <c r="ACX155" s="211"/>
      <c r="ACY155" s="211"/>
      <c r="ACZ155" s="211"/>
      <c r="ADA155" s="211"/>
      <c r="ADB155" s="211"/>
      <c r="ADC155" s="211"/>
      <c r="ADD155" s="211"/>
      <c r="ADE155" s="211"/>
      <c r="ADF155" s="211"/>
      <c r="ADG155" s="211"/>
      <c r="ADH155" s="211"/>
      <c r="ADI155" s="211"/>
      <c r="ADJ155" s="211"/>
      <c r="ADK155" s="211"/>
      <c r="ADL155" s="211"/>
      <c r="ADM155" s="211"/>
      <c r="ADN155" s="211"/>
      <c r="ADO155" s="211"/>
      <c r="ADP155" s="211"/>
      <c r="ADQ155" s="211"/>
      <c r="ADR155" s="211"/>
      <c r="ADS155" s="211"/>
      <c r="ADT155" s="211"/>
      <c r="ADU155" s="211"/>
      <c r="ADV155" s="211"/>
      <c r="ADW155" s="211"/>
      <c r="ADX155" s="211"/>
      <c r="ADY155" s="211"/>
      <c r="ADZ155" s="211"/>
      <c r="AEA155" s="211"/>
      <c r="AEB155" s="211"/>
      <c r="AEC155" s="211"/>
      <c r="AED155" s="211"/>
      <c r="AEE155" s="211"/>
      <c r="AEF155" s="211"/>
      <c r="AEG155" s="211"/>
      <c r="AEH155" s="211"/>
      <c r="AEI155" s="211"/>
      <c r="AEJ155" s="211"/>
      <c r="AEK155" s="211"/>
      <c r="AEL155" s="211"/>
      <c r="AEM155" s="211"/>
      <c r="AEN155" s="211"/>
      <c r="AEO155" s="211"/>
      <c r="AEP155" s="211"/>
      <c r="AEQ155" s="211"/>
      <c r="AER155" s="211"/>
      <c r="AES155" s="211"/>
      <c r="AET155" s="211"/>
      <c r="AEU155" s="211"/>
      <c r="AEV155" s="211"/>
      <c r="AEW155" s="211"/>
      <c r="AEX155" s="211"/>
      <c r="AEY155" s="211"/>
      <c r="AEZ155" s="211"/>
      <c r="AFA155" s="211"/>
      <c r="AFB155" s="211"/>
      <c r="AFC155" s="211"/>
      <c r="AFD155" s="211"/>
      <c r="AFE155" s="211"/>
      <c r="AFF155" s="211"/>
      <c r="AFG155" s="211"/>
      <c r="AFH155" s="211"/>
      <c r="AFI155" s="211"/>
      <c r="AFJ155" s="211"/>
      <c r="AFK155" s="211"/>
      <c r="AFL155" s="211"/>
      <c r="AFM155" s="211"/>
      <c r="AFN155" s="211"/>
      <c r="AFO155" s="211"/>
      <c r="AFP155" s="211"/>
      <c r="AFQ155" s="211"/>
      <c r="AFR155" s="211"/>
      <c r="AFS155" s="211"/>
      <c r="AFT155" s="211"/>
      <c r="AFU155" s="211"/>
      <c r="AFV155" s="211"/>
      <c r="AFW155" s="211"/>
      <c r="AFX155" s="211"/>
      <c r="AFY155" s="211"/>
      <c r="AFZ155" s="211"/>
      <c r="AGA155" s="211"/>
      <c r="AGB155" s="211"/>
      <c r="AGC155" s="211"/>
      <c r="AGD155" s="211"/>
      <c r="AGE155" s="211"/>
      <c r="AGF155" s="211"/>
      <c r="AGG155" s="211"/>
      <c r="AGH155" s="211"/>
      <c r="AGI155" s="211"/>
      <c r="AGJ155" s="211"/>
      <c r="AGK155" s="211"/>
      <c r="AGL155" s="211"/>
      <c r="AGM155" s="211"/>
      <c r="AGN155" s="211"/>
      <c r="AGO155" s="211"/>
      <c r="AGP155" s="211"/>
      <c r="AGQ155" s="211"/>
      <c r="AGR155" s="211"/>
      <c r="AGS155" s="211"/>
      <c r="AGT155" s="211"/>
      <c r="AGU155" s="211"/>
      <c r="AGV155" s="211"/>
      <c r="AGW155" s="211"/>
      <c r="AGX155" s="211"/>
      <c r="AGY155" s="211"/>
      <c r="AGZ155" s="211"/>
      <c r="AHA155" s="211"/>
      <c r="AHB155" s="211"/>
      <c r="AHC155" s="211"/>
      <c r="AHD155" s="211"/>
      <c r="AHE155" s="211"/>
      <c r="AHF155" s="211"/>
      <c r="AHG155" s="211"/>
      <c r="AHH155" s="211"/>
      <c r="AHI155" s="211"/>
      <c r="AHJ155" s="211"/>
      <c r="AHK155" s="211"/>
      <c r="AHL155" s="211"/>
      <c r="AHM155" s="211"/>
      <c r="AHN155" s="211"/>
      <c r="AHO155" s="211"/>
      <c r="AHP155" s="211"/>
      <c r="AHQ155" s="211"/>
      <c r="AHR155" s="211"/>
      <c r="AHS155" s="211"/>
      <c r="AHT155" s="211"/>
      <c r="AHU155" s="211"/>
      <c r="AHV155" s="211"/>
      <c r="AHW155" s="211"/>
      <c r="AHX155" s="211"/>
      <c r="AHY155" s="211"/>
      <c r="AHZ155" s="211"/>
      <c r="AIA155" s="211"/>
      <c r="AIB155" s="211"/>
      <c r="AIC155" s="211"/>
      <c r="AID155" s="211"/>
      <c r="AIE155" s="211"/>
      <c r="AIF155" s="211"/>
      <c r="AIG155" s="211"/>
      <c r="AIH155" s="211"/>
      <c r="AII155" s="211"/>
      <c r="AIJ155" s="211"/>
      <c r="AIK155" s="211"/>
      <c r="AIL155" s="211"/>
      <c r="AIM155" s="211"/>
      <c r="AIN155" s="211"/>
      <c r="AIO155" s="211"/>
      <c r="AIP155" s="211"/>
      <c r="AIQ155" s="211"/>
      <c r="AIR155" s="211"/>
      <c r="AIS155" s="211"/>
      <c r="AIT155" s="211"/>
      <c r="AIU155" s="211"/>
      <c r="AIV155" s="211"/>
      <c r="AIW155" s="211"/>
      <c r="AIX155" s="211"/>
      <c r="AIY155" s="211"/>
      <c r="AIZ155" s="211"/>
      <c r="AJA155" s="211"/>
      <c r="AJB155" s="211"/>
      <c r="AJC155" s="211"/>
      <c r="AJD155" s="211"/>
      <c r="AJE155" s="211"/>
      <c r="AJF155" s="211"/>
      <c r="AJG155" s="211"/>
      <c r="AJH155" s="211"/>
      <c r="AJI155" s="211"/>
      <c r="AJJ155" s="211"/>
      <c r="AJK155" s="211"/>
      <c r="AJL155" s="211"/>
      <c r="AJM155" s="211"/>
      <c r="AJN155" s="211"/>
      <c r="AJO155" s="211"/>
      <c r="AJP155" s="211"/>
      <c r="AJQ155" s="211"/>
      <c r="AJR155" s="211"/>
      <c r="AJS155" s="211"/>
      <c r="AJT155" s="211"/>
      <c r="AJU155" s="211"/>
      <c r="AJV155" s="211"/>
      <c r="AJW155" s="211"/>
      <c r="AJX155" s="211"/>
      <c r="AJY155" s="211"/>
      <c r="AJZ155" s="211"/>
      <c r="AKA155" s="211"/>
      <c r="AKB155" s="211"/>
      <c r="AKC155" s="211"/>
      <c r="AKD155" s="211"/>
      <c r="AKE155" s="211"/>
      <c r="AKF155" s="211"/>
      <c r="AKG155" s="211"/>
      <c r="AKH155" s="211"/>
      <c r="AKI155" s="211"/>
      <c r="AKJ155" s="211"/>
      <c r="AKK155" s="211"/>
      <c r="AKL155" s="211"/>
      <c r="AKM155" s="211"/>
      <c r="AKN155" s="211"/>
      <c r="AKO155" s="211"/>
      <c r="AKP155" s="211"/>
      <c r="AKQ155" s="211"/>
      <c r="AKR155" s="211"/>
      <c r="AKS155" s="211"/>
      <c r="AKT155" s="211"/>
      <c r="AKU155" s="211"/>
      <c r="AKV155" s="211"/>
      <c r="AKW155" s="211"/>
      <c r="AKX155" s="211"/>
      <c r="AKY155" s="211"/>
      <c r="AKZ155" s="211"/>
      <c r="ALA155" s="211"/>
      <c r="ALB155" s="211"/>
      <c r="ALC155" s="211"/>
      <c r="ALD155" s="211"/>
      <c r="ALE155" s="211"/>
      <c r="ALF155" s="211"/>
      <c r="ALG155" s="211"/>
      <c r="ALH155" s="211"/>
      <c r="ALI155" s="211"/>
      <c r="ALJ155" s="211"/>
      <c r="ALK155" s="211"/>
      <c r="ALL155" s="211"/>
      <c r="ALM155" s="211"/>
      <c r="ALN155" s="211"/>
      <c r="ALO155" s="211"/>
      <c r="ALP155" s="211"/>
      <c r="ALQ155" s="211"/>
      <c r="ALR155" s="211"/>
      <c r="ALS155" s="211"/>
      <c r="ALT155" s="211"/>
      <c r="ALU155" s="211"/>
      <c r="ALV155" s="211"/>
      <c r="ALW155" s="211"/>
      <c r="ALX155" s="211"/>
      <c r="ALY155" s="211"/>
      <c r="ALZ155" s="211"/>
      <c r="AMA155" s="211"/>
      <c r="AMB155" s="211"/>
      <c r="AMC155" s="211"/>
      <c r="AMD155" s="211"/>
    </row>
    <row r="156" spans="1:1018" s="74" customFormat="1" ht="18.75" customHeight="1">
      <c r="A156" s="236"/>
      <c r="B156" s="77"/>
      <c r="C156" s="609">
        <v>2</v>
      </c>
      <c r="D156" s="682" t="s">
        <v>535</v>
      </c>
      <c r="E156" s="680"/>
      <c r="F156" s="680"/>
      <c r="G156" s="680"/>
      <c r="H156" s="680"/>
      <c r="I156" s="680"/>
      <c r="J156" s="680"/>
      <c r="K156" s="681"/>
      <c r="L156" s="126" t="s">
        <v>133</v>
      </c>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1"/>
      <c r="DJ156" s="211"/>
      <c r="DK156" s="211"/>
      <c r="DL156" s="211"/>
      <c r="DM156" s="211"/>
      <c r="DN156" s="211"/>
      <c r="DO156" s="211"/>
      <c r="DP156" s="211"/>
      <c r="DQ156" s="211"/>
      <c r="DR156" s="211"/>
      <c r="DS156" s="211"/>
      <c r="DT156" s="211"/>
      <c r="DU156" s="211"/>
      <c r="DV156" s="211"/>
      <c r="DW156" s="211"/>
      <c r="DX156" s="211"/>
      <c r="DY156" s="211"/>
      <c r="DZ156" s="211"/>
      <c r="EA156" s="211"/>
      <c r="EB156" s="211"/>
      <c r="EC156" s="211"/>
      <c r="ED156" s="211"/>
      <c r="EE156" s="211"/>
      <c r="EF156" s="211"/>
      <c r="EG156" s="211"/>
      <c r="EH156" s="211"/>
      <c r="EI156" s="211"/>
      <c r="EJ156" s="211"/>
      <c r="EK156" s="211"/>
      <c r="EL156" s="211"/>
      <c r="EM156" s="211"/>
      <c r="EN156" s="211"/>
      <c r="EO156" s="211"/>
      <c r="EP156" s="211"/>
      <c r="EQ156" s="211"/>
      <c r="ER156" s="211"/>
      <c r="ES156" s="211"/>
      <c r="ET156" s="211"/>
      <c r="EU156" s="211"/>
      <c r="EV156" s="211"/>
      <c r="EW156" s="211"/>
      <c r="EX156" s="211"/>
      <c r="EY156" s="211"/>
      <c r="EZ156" s="211"/>
      <c r="FA156" s="211"/>
      <c r="FB156" s="211"/>
      <c r="FC156" s="211"/>
      <c r="FD156" s="211"/>
      <c r="FE156" s="211"/>
      <c r="FF156" s="211"/>
      <c r="FG156" s="211"/>
      <c r="FH156" s="211"/>
      <c r="FI156" s="211"/>
      <c r="FJ156" s="211"/>
      <c r="FK156" s="211"/>
      <c r="FL156" s="211"/>
      <c r="FM156" s="211"/>
      <c r="FN156" s="211"/>
      <c r="FO156" s="211"/>
      <c r="FP156" s="211"/>
      <c r="FQ156" s="211"/>
      <c r="FR156" s="211"/>
      <c r="FS156" s="211"/>
      <c r="FT156" s="211"/>
      <c r="FU156" s="211"/>
      <c r="FV156" s="211"/>
      <c r="FW156" s="211"/>
      <c r="FX156" s="211"/>
      <c r="FY156" s="211"/>
      <c r="FZ156" s="211"/>
      <c r="GA156" s="211"/>
      <c r="GB156" s="211"/>
      <c r="GC156" s="211"/>
      <c r="GD156" s="211"/>
      <c r="GE156" s="211"/>
      <c r="GF156" s="211"/>
      <c r="GG156" s="211"/>
      <c r="GH156" s="211"/>
      <c r="GI156" s="211"/>
      <c r="GJ156" s="211"/>
      <c r="GK156" s="211"/>
      <c r="GL156" s="211"/>
      <c r="GM156" s="211"/>
      <c r="GN156" s="211"/>
      <c r="GO156" s="211"/>
      <c r="GP156" s="211"/>
      <c r="GQ156" s="211"/>
      <c r="GR156" s="211"/>
      <c r="GS156" s="211"/>
      <c r="GT156" s="211"/>
      <c r="GU156" s="211"/>
      <c r="GV156" s="211"/>
      <c r="GW156" s="211"/>
      <c r="GX156" s="211"/>
      <c r="GY156" s="211"/>
      <c r="GZ156" s="211"/>
      <c r="HA156" s="211"/>
      <c r="HB156" s="211"/>
      <c r="HC156" s="211"/>
      <c r="HD156" s="211"/>
      <c r="HE156" s="211"/>
      <c r="HF156" s="211"/>
      <c r="HG156" s="211"/>
      <c r="HH156" s="211"/>
      <c r="HI156" s="211"/>
      <c r="HJ156" s="211"/>
      <c r="HK156" s="211"/>
      <c r="HL156" s="211"/>
      <c r="HM156" s="211"/>
      <c r="HN156" s="211"/>
      <c r="HO156" s="211"/>
      <c r="HP156" s="211"/>
      <c r="HQ156" s="211"/>
      <c r="HR156" s="211"/>
      <c r="HS156" s="211"/>
      <c r="HT156" s="211"/>
      <c r="HU156" s="211"/>
      <c r="HV156" s="211"/>
      <c r="HW156" s="211"/>
      <c r="HX156" s="211"/>
      <c r="HY156" s="211"/>
      <c r="HZ156" s="211"/>
      <c r="IA156" s="211"/>
      <c r="IB156" s="211"/>
      <c r="IC156" s="211"/>
      <c r="ID156" s="211"/>
      <c r="IE156" s="211"/>
      <c r="IF156" s="211"/>
      <c r="IG156" s="211"/>
      <c r="IH156" s="211"/>
      <c r="II156" s="211"/>
      <c r="IJ156" s="211"/>
      <c r="IK156" s="211"/>
      <c r="IL156" s="211"/>
      <c r="IM156" s="211"/>
      <c r="IN156" s="211"/>
      <c r="IO156" s="211"/>
      <c r="IP156" s="211"/>
      <c r="IQ156" s="211"/>
      <c r="IR156" s="211"/>
      <c r="IS156" s="211"/>
      <c r="IT156" s="211"/>
      <c r="IU156" s="211"/>
      <c r="IV156" s="211"/>
      <c r="IW156" s="211"/>
      <c r="IX156" s="211"/>
      <c r="IY156" s="211"/>
      <c r="IZ156" s="211"/>
      <c r="JA156" s="211"/>
      <c r="JB156" s="211"/>
      <c r="JC156" s="211"/>
      <c r="JD156" s="211"/>
      <c r="JE156" s="211"/>
      <c r="JF156" s="211"/>
      <c r="JG156" s="211"/>
      <c r="JH156" s="211"/>
      <c r="JI156" s="211"/>
      <c r="JJ156" s="211"/>
      <c r="JK156" s="211"/>
      <c r="JL156" s="211"/>
      <c r="JM156" s="211"/>
      <c r="JN156" s="211"/>
      <c r="JO156" s="211"/>
      <c r="JP156" s="211"/>
      <c r="JQ156" s="211"/>
      <c r="JR156" s="211"/>
      <c r="JS156" s="211"/>
      <c r="JT156" s="211"/>
      <c r="JU156" s="211"/>
      <c r="JV156" s="211"/>
      <c r="JW156" s="211"/>
      <c r="JX156" s="211"/>
      <c r="JY156" s="211"/>
      <c r="JZ156" s="211"/>
      <c r="KA156" s="211"/>
      <c r="KB156" s="211"/>
      <c r="KC156" s="211"/>
      <c r="KD156" s="211"/>
      <c r="KE156" s="211"/>
      <c r="KF156" s="211"/>
      <c r="KG156" s="211"/>
      <c r="KH156" s="211"/>
      <c r="KI156" s="211"/>
      <c r="KJ156" s="211"/>
      <c r="KK156" s="211"/>
      <c r="KL156" s="211"/>
      <c r="KM156" s="211"/>
      <c r="KN156" s="211"/>
      <c r="KO156" s="211"/>
      <c r="KP156" s="211"/>
      <c r="KQ156" s="211"/>
      <c r="KR156" s="211"/>
      <c r="KS156" s="211"/>
      <c r="KT156" s="211"/>
      <c r="KU156" s="211"/>
      <c r="KV156" s="211"/>
      <c r="KW156" s="211"/>
      <c r="KX156" s="211"/>
      <c r="KY156" s="211"/>
      <c r="KZ156" s="211"/>
      <c r="LA156" s="211"/>
      <c r="LB156" s="211"/>
      <c r="LC156" s="211"/>
      <c r="LD156" s="211"/>
      <c r="LE156" s="211"/>
      <c r="LF156" s="211"/>
      <c r="LG156" s="211"/>
      <c r="LH156" s="211"/>
      <c r="LI156" s="211"/>
      <c r="LJ156" s="211"/>
      <c r="LK156" s="211"/>
      <c r="LL156" s="211"/>
      <c r="LM156" s="211"/>
      <c r="LN156" s="211"/>
      <c r="LO156" s="211"/>
      <c r="LP156" s="211"/>
      <c r="LQ156" s="211"/>
      <c r="LR156" s="211"/>
      <c r="LS156" s="211"/>
      <c r="LT156" s="211"/>
      <c r="LU156" s="211"/>
      <c r="LV156" s="211"/>
      <c r="LW156" s="211"/>
      <c r="LX156" s="211"/>
      <c r="LY156" s="211"/>
      <c r="LZ156" s="211"/>
      <c r="MA156" s="211"/>
      <c r="MB156" s="211"/>
      <c r="MC156" s="211"/>
      <c r="MD156" s="211"/>
      <c r="ME156" s="211"/>
      <c r="MF156" s="211"/>
      <c r="MG156" s="211"/>
      <c r="MH156" s="211"/>
      <c r="MI156" s="211"/>
      <c r="MJ156" s="211"/>
      <c r="MK156" s="211"/>
      <c r="ML156" s="211"/>
      <c r="MM156" s="211"/>
      <c r="MN156" s="211"/>
      <c r="MO156" s="211"/>
      <c r="MP156" s="211"/>
      <c r="MQ156" s="211"/>
      <c r="MR156" s="211"/>
      <c r="MS156" s="211"/>
      <c r="MT156" s="211"/>
      <c r="MU156" s="211"/>
      <c r="MV156" s="211"/>
      <c r="MW156" s="211"/>
      <c r="MX156" s="211"/>
      <c r="MY156" s="211"/>
      <c r="MZ156" s="211"/>
      <c r="NA156" s="211"/>
      <c r="NB156" s="211"/>
      <c r="NC156" s="211"/>
      <c r="ND156" s="211"/>
      <c r="NE156" s="211"/>
      <c r="NF156" s="211"/>
      <c r="NG156" s="211"/>
      <c r="NH156" s="211"/>
      <c r="NI156" s="211"/>
      <c r="NJ156" s="211"/>
      <c r="NK156" s="211"/>
      <c r="NL156" s="211"/>
      <c r="NM156" s="211"/>
      <c r="NN156" s="211"/>
      <c r="NO156" s="211"/>
      <c r="NP156" s="211"/>
      <c r="NQ156" s="211"/>
      <c r="NR156" s="211"/>
      <c r="NS156" s="211"/>
      <c r="NT156" s="211"/>
      <c r="NU156" s="211"/>
      <c r="NV156" s="211"/>
      <c r="NW156" s="211"/>
      <c r="NX156" s="211"/>
      <c r="NY156" s="211"/>
      <c r="NZ156" s="211"/>
      <c r="OA156" s="211"/>
      <c r="OB156" s="211"/>
      <c r="OC156" s="211"/>
      <c r="OD156" s="211"/>
      <c r="OE156" s="211"/>
      <c r="OF156" s="211"/>
      <c r="OG156" s="211"/>
      <c r="OH156" s="211"/>
      <c r="OI156" s="211"/>
      <c r="OJ156" s="211"/>
      <c r="OK156" s="211"/>
      <c r="OL156" s="211"/>
      <c r="OM156" s="211"/>
      <c r="ON156" s="211"/>
      <c r="OO156" s="211"/>
      <c r="OP156" s="211"/>
      <c r="OQ156" s="211"/>
      <c r="OR156" s="211"/>
      <c r="OS156" s="211"/>
      <c r="OT156" s="211"/>
      <c r="OU156" s="211"/>
      <c r="OV156" s="211"/>
      <c r="OW156" s="211"/>
      <c r="OX156" s="211"/>
      <c r="OY156" s="211"/>
      <c r="OZ156" s="211"/>
      <c r="PA156" s="211"/>
      <c r="PB156" s="211"/>
      <c r="PC156" s="211"/>
      <c r="PD156" s="211"/>
      <c r="PE156" s="211"/>
      <c r="PF156" s="211"/>
      <c r="PG156" s="211"/>
      <c r="PH156" s="211"/>
      <c r="PI156" s="211"/>
      <c r="PJ156" s="211"/>
      <c r="PK156" s="211"/>
      <c r="PL156" s="211"/>
      <c r="PM156" s="211"/>
      <c r="PN156" s="211"/>
      <c r="PO156" s="211"/>
      <c r="PP156" s="211"/>
      <c r="PQ156" s="211"/>
      <c r="PR156" s="211"/>
      <c r="PS156" s="211"/>
      <c r="PT156" s="211"/>
      <c r="PU156" s="211"/>
      <c r="PV156" s="211"/>
      <c r="PW156" s="211"/>
      <c r="PX156" s="211"/>
      <c r="PY156" s="211"/>
      <c r="PZ156" s="211"/>
      <c r="QA156" s="211"/>
      <c r="QB156" s="211"/>
      <c r="QC156" s="211"/>
      <c r="QD156" s="211"/>
      <c r="QE156" s="211"/>
      <c r="QF156" s="211"/>
      <c r="QG156" s="211"/>
      <c r="QH156" s="211"/>
      <c r="QI156" s="211"/>
      <c r="QJ156" s="211"/>
      <c r="QK156" s="211"/>
      <c r="QL156" s="211"/>
      <c r="QM156" s="211"/>
      <c r="QN156" s="211"/>
      <c r="QO156" s="211"/>
      <c r="QP156" s="211"/>
      <c r="QQ156" s="211"/>
      <c r="QR156" s="211"/>
      <c r="QS156" s="211"/>
      <c r="QT156" s="211"/>
      <c r="QU156" s="211"/>
      <c r="QV156" s="211"/>
      <c r="QW156" s="211"/>
      <c r="QX156" s="211"/>
      <c r="QY156" s="211"/>
      <c r="QZ156" s="211"/>
      <c r="RA156" s="211"/>
      <c r="RB156" s="211"/>
      <c r="RC156" s="211"/>
      <c r="RD156" s="211"/>
      <c r="RE156" s="211"/>
      <c r="RF156" s="211"/>
      <c r="RG156" s="211"/>
      <c r="RH156" s="211"/>
      <c r="RI156" s="211"/>
      <c r="RJ156" s="211"/>
      <c r="RK156" s="211"/>
      <c r="RL156" s="211"/>
      <c r="RM156" s="211"/>
      <c r="RN156" s="211"/>
      <c r="RO156" s="211"/>
      <c r="RP156" s="211"/>
      <c r="RQ156" s="211"/>
      <c r="RR156" s="211"/>
      <c r="RS156" s="211"/>
      <c r="RT156" s="211"/>
      <c r="RU156" s="211"/>
      <c r="RV156" s="211"/>
      <c r="RW156" s="211"/>
      <c r="RX156" s="211"/>
      <c r="RY156" s="211"/>
      <c r="RZ156" s="211"/>
      <c r="SA156" s="211"/>
      <c r="SB156" s="211"/>
      <c r="SC156" s="211"/>
      <c r="SD156" s="211"/>
      <c r="SE156" s="211"/>
      <c r="SF156" s="211"/>
      <c r="SG156" s="211"/>
      <c r="SH156" s="211"/>
      <c r="SI156" s="211"/>
      <c r="SJ156" s="211"/>
      <c r="SK156" s="211"/>
      <c r="SL156" s="211"/>
      <c r="SM156" s="211"/>
      <c r="SN156" s="211"/>
      <c r="SO156" s="211"/>
      <c r="SP156" s="211"/>
      <c r="SQ156" s="211"/>
      <c r="SR156" s="211"/>
      <c r="SS156" s="211"/>
      <c r="ST156" s="211"/>
      <c r="SU156" s="211"/>
      <c r="SV156" s="211"/>
      <c r="SW156" s="211"/>
      <c r="SX156" s="211"/>
      <c r="SY156" s="211"/>
      <c r="SZ156" s="211"/>
      <c r="TA156" s="211"/>
      <c r="TB156" s="211"/>
      <c r="TC156" s="211"/>
      <c r="TD156" s="211"/>
      <c r="TE156" s="211"/>
      <c r="TF156" s="211"/>
      <c r="TG156" s="211"/>
      <c r="TH156" s="211"/>
      <c r="TI156" s="211"/>
      <c r="TJ156" s="211"/>
      <c r="TK156" s="211"/>
      <c r="TL156" s="211"/>
      <c r="TM156" s="211"/>
      <c r="TN156" s="211"/>
      <c r="TO156" s="211"/>
      <c r="TP156" s="211"/>
      <c r="TQ156" s="211"/>
      <c r="TR156" s="211"/>
      <c r="TS156" s="211"/>
      <c r="TT156" s="211"/>
      <c r="TU156" s="211"/>
      <c r="TV156" s="211"/>
      <c r="TW156" s="211"/>
      <c r="TX156" s="211"/>
      <c r="TY156" s="211"/>
      <c r="TZ156" s="211"/>
      <c r="UA156" s="211"/>
      <c r="UB156" s="211"/>
      <c r="UC156" s="211"/>
      <c r="UD156" s="211"/>
      <c r="UE156" s="211"/>
      <c r="UF156" s="211"/>
      <c r="UG156" s="211"/>
      <c r="UH156" s="211"/>
      <c r="UI156" s="211"/>
      <c r="UJ156" s="211"/>
      <c r="UK156" s="211"/>
      <c r="UL156" s="211"/>
      <c r="UM156" s="211"/>
      <c r="UN156" s="211"/>
      <c r="UO156" s="211"/>
      <c r="UP156" s="211"/>
      <c r="UQ156" s="211"/>
      <c r="UR156" s="211"/>
      <c r="US156" s="211"/>
      <c r="UT156" s="211"/>
      <c r="UU156" s="211"/>
      <c r="UV156" s="211"/>
      <c r="UW156" s="211"/>
      <c r="UX156" s="211"/>
      <c r="UY156" s="211"/>
      <c r="UZ156" s="211"/>
      <c r="VA156" s="211"/>
      <c r="VB156" s="211"/>
      <c r="VC156" s="211"/>
      <c r="VD156" s="211"/>
      <c r="VE156" s="211"/>
      <c r="VF156" s="211"/>
      <c r="VG156" s="211"/>
      <c r="VH156" s="211"/>
      <c r="VI156" s="211"/>
      <c r="VJ156" s="211"/>
      <c r="VK156" s="211"/>
      <c r="VL156" s="211"/>
      <c r="VM156" s="211"/>
      <c r="VN156" s="211"/>
      <c r="VO156" s="211"/>
      <c r="VP156" s="211"/>
      <c r="VQ156" s="211"/>
      <c r="VR156" s="211"/>
      <c r="VS156" s="211"/>
      <c r="VT156" s="211"/>
      <c r="VU156" s="211"/>
      <c r="VV156" s="211"/>
      <c r="VW156" s="211"/>
      <c r="VX156" s="211"/>
      <c r="VY156" s="211"/>
      <c r="VZ156" s="211"/>
      <c r="WA156" s="211"/>
      <c r="WB156" s="211"/>
      <c r="WC156" s="211"/>
      <c r="WD156" s="211"/>
      <c r="WE156" s="211"/>
      <c r="WF156" s="211"/>
      <c r="WG156" s="211"/>
      <c r="WH156" s="211"/>
      <c r="WI156" s="211"/>
      <c r="WJ156" s="211"/>
      <c r="WK156" s="211"/>
      <c r="WL156" s="211"/>
      <c r="WM156" s="211"/>
      <c r="WN156" s="211"/>
      <c r="WO156" s="211"/>
      <c r="WP156" s="211"/>
      <c r="WQ156" s="211"/>
      <c r="WR156" s="211"/>
      <c r="WS156" s="211"/>
      <c r="WT156" s="211"/>
      <c r="WU156" s="211"/>
      <c r="WV156" s="211"/>
      <c r="WW156" s="211"/>
      <c r="WX156" s="211"/>
      <c r="WY156" s="211"/>
      <c r="WZ156" s="211"/>
      <c r="XA156" s="211"/>
      <c r="XB156" s="211"/>
      <c r="XC156" s="211"/>
      <c r="XD156" s="211"/>
      <c r="XE156" s="211"/>
      <c r="XF156" s="211"/>
      <c r="XG156" s="211"/>
      <c r="XH156" s="211"/>
      <c r="XI156" s="211"/>
      <c r="XJ156" s="211"/>
      <c r="XK156" s="211"/>
      <c r="XL156" s="211"/>
      <c r="XM156" s="211"/>
      <c r="XN156" s="211"/>
      <c r="XO156" s="211"/>
      <c r="XP156" s="211"/>
      <c r="XQ156" s="211"/>
      <c r="XR156" s="211"/>
      <c r="XS156" s="211"/>
      <c r="XT156" s="211"/>
      <c r="XU156" s="211"/>
      <c r="XV156" s="211"/>
      <c r="XW156" s="211"/>
      <c r="XX156" s="211"/>
      <c r="XY156" s="211"/>
      <c r="XZ156" s="211"/>
      <c r="YA156" s="211"/>
      <c r="YB156" s="211"/>
      <c r="YC156" s="211"/>
      <c r="YD156" s="211"/>
      <c r="YE156" s="211"/>
      <c r="YF156" s="211"/>
      <c r="YG156" s="211"/>
      <c r="YH156" s="211"/>
      <c r="YI156" s="211"/>
      <c r="YJ156" s="211"/>
      <c r="YK156" s="211"/>
      <c r="YL156" s="211"/>
      <c r="YM156" s="211"/>
      <c r="YN156" s="211"/>
      <c r="YO156" s="211"/>
      <c r="YP156" s="211"/>
      <c r="YQ156" s="211"/>
      <c r="YR156" s="211"/>
      <c r="YS156" s="211"/>
      <c r="YT156" s="211"/>
      <c r="YU156" s="211"/>
      <c r="YV156" s="211"/>
      <c r="YW156" s="211"/>
      <c r="YX156" s="211"/>
      <c r="YY156" s="211"/>
      <c r="YZ156" s="211"/>
      <c r="ZA156" s="211"/>
      <c r="ZB156" s="211"/>
      <c r="ZC156" s="211"/>
      <c r="ZD156" s="211"/>
      <c r="ZE156" s="211"/>
      <c r="ZF156" s="211"/>
      <c r="ZG156" s="211"/>
      <c r="ZH156" s="211"/>
      <c r="ZI156" s="211"/>
      <c r="ZJ156" s="211"/>
      <c r="ZK156" s="211"/>
      <c r="ZL156" s="211"/>
      <c r="ZM156" s="211"/>
      <c r="ZN156" s="211"/>
      <c r="ZO156" s="211"/>
      <c r="ZP156" s="211"/>
      <c r="ZQ156" s="211"/>
      <c r="ZR156" s="211"/>
      <c r="ZS156" s="211"/>
      <c r="ZT156" s="211"/>
      <c r="ZU156" s="211"/>
      <c r="ZV156" s="211"/>
      <c r="ZW156" s="211"/>
      <c r="ZX156" s="211"/>
      <c r="ZY156" s="211"/>
      <c r="ZZ156" s="211"/>
      <c r="AAA156" s="211"/>
      <c r="AAB156" s="211"/>
      <c r="AAC156" s="211"/>
      <c r="AAD156" s="211"/>
      <c r="AAE156" s="211"/>
      <c r="AAF156" s="211"/>
      <c r="AAG156" s="211"/>
      <c r="AAH156" s="211"/>
      <c r="AAI156" s="211"/>
      <c r="AAJ156" s="211"/>
      <c r="AAK156" s="211"/>
      <c r="AAL156" s="211"/>
      <c r="AAM156" s="211"/>
      <c r="AAN156" s="211"/>
      <c r="AAO156" s="211"/>
      <c r="AAP156" s="211"/>
      <c r="AAQ156" s="211"/>
      <c r="AAR156" s="211"/>
      <c r="AAS156" s="211"/>
      <c r="AAT156" s="211"/>
      <c r="AAU156" s="211"/>
      <c r="AAV156" s="211"/>
      <c r="AAW156" s="211"/>
      <c r="AAX156" s="211"/>
      <c r="AAY156" s="211"/>
      <c r="AAZ156" s="211"/>
      <c r="ABA156" s="211"/>
      <c r="ABB156" s="211"/>
      <c r="ABC156" s="211"/>
      <c r="ABD156" s="211"/>
      <c r="ABE156" s="211"/>
      <c r="ABF156" s="211"/>
      <c r="ABG156" s="211"/>
      <c r="ABH156" s="211"/>
      <c r="ABI156" s="211"/>
      <c r="ABJ156" s="211"/>
      <c r="ABK156" s="211"/>
      <c r="ABL156" s="211"/>
      <c r="ABM156" s="211"/>
      <c r="ABN156" s="211"/>
      <c r="ABO156" s="211"/>
      <c r="ABP156" s="211"/>
      <c r="ABQ156" s="211"/>
      <c r="ABR156" s="211"/>
      <c r="ABS156" s="211"/>
      <c r="ABT156" s="211"/>
      <c r="ABU156" s="211"/>
      <c r="ABV156" s="211"/>
      <c r="ABW156" s="211"/>
      <c r="ABX156" s="211"/>
      <c r="ABY156" s="211"/>
      <c r="ABZ156" s="211"/>
      <c r="ACA156" s="211"/>
      <c r="ACB156" s="211"/>
      <c r="ACC156" s="211"/>
      <c r="ACD156" s="211"/>
      <c r="ACE156" s="211"/>
      <c r="ACF156" s="211"/>
      <c r="ACG156" s="211"/>
      <c r="ACH156" s="211"/>
      <c r="ACI156" s="211"/>
      <c r="ACJ156" s="211"/>
      <c r="ACK156" s="211"/>
      <c r="ACL156" s="211"/>
      <c r="ACM156" s="211"/>
      <c r="ACN156" s="211"/>
      <c r="ACO156" s="211"/>
      <c r="ACP156" s="211"/>
      <c r="ACQ156" s="211"/>
      <c r="ACR156" s="211"/>
      <c r="ACS156" s="211"/>
      <c r="ACT156" s="211"/>
      <c r="ACU156" s="211"/>
      <c r="ACV156" s="211"/>
      <c r="ACW156" s="211"/>
      <c r="ACX156" s="211"/>
      <c r="ACY156" s="211"/>
      <c r="ACZ156" s="211"/>
      <c r="ADA156" s="211"/>
      <c r="ADB156" s="211"/>
      <c r="ADC156" s="211"/>
      <c r="ADD156" s="211"/>
      <c r="ADE156" s="211"/>
      <c r="ADF156" s="211"/>
      <c r="ADG156" s="211"/>
      <c r="ADH156" s="211"/>
      <c r="ADI156" s="211"/>
      <c r="ADJ156" s="211"/>
      <c r="ADK156" s="211"/>
      <c r="ADL156" s="211"/>
      <c r="ADM156" s="211"/>
      <c r="ADN156" s="211"/>
      <c r="ADO156" s="211"/>
      <c r="ADP156" s="211"/>
      <c r="ADQ156" s="211"/>
      <c r="ADR156" s="211"/>
      <c r="ADS156" s="211"/>
      <c r="ADT156" s="211"/>
      <c r="ADU156" s="211"/>
      <c r="ADV156" s="211"/>
      <c r="ADW156" s="211"/>
      <c r="ADX156" s="211"/>
      <c r="ADY156" s="211"/>
      <c r="ADZ156" s="211"/>
      <c r="AEA156" s="211"/>
      <c r="AEB156" s="211"/>
      <c r="AEC156" s="211"/>
      <c r="AED156" s="211"/>
      <c r="AEE156" s="211"/>
      <c r="AEF156" s="211"/>
      <c r="AEG156" s="211"/>
      <c r="AEH156" s="211"/>
      <c r="AEI156" s="211"/>
      <c r="AEJ156" s="211"/>
      <c r="AEK156" s="211"/>
      <c r="AEL156" s="211"/>
      <c r="AEM156" s="211"/>
      <c r="AEN156" s="211"/>
      <c r="AEO156" s="211"/>
      <c r="AEP156" s="211"/>
      <c r="AEQ156" s="211"/>
      <c r="AER156" s="211"/>
      <c r="AES156" s="211"/>
      <c r="AET156" s="211"/>
      <c r="AEU156" s="211"/>
      <c r="AEV156" s="211"/>
      <c r="AEW156" s="211"/>
      <c r="AEX156" s="211"/>
      <c r="AEY156" s="211"/>
      <c r="AEZ156" s="211"/>
      <c r="AFA156" s="211"/>
      <c r="AFB156" s="211"/>
      <c r="AFC156" s="211"/>
      <c r="AFD156" s="211"/>
      <c r="AFE156" s="211"/>
      <c r="AFF156" s="211"/>
      <c r="AFG156" s="211"/>
      <c r="AFH156" s="211"/>
      <c r="AFI156" s="211"/>
      <c r="AFJ156" s="211"/>
      <c r="AFK156" s="211"/>
      <c r="AFL156" s="211"/>
      <c r="AFM156" s="211"/>
      <c r="AFN156" s="211"/>
      <c r="AFO156" s="211"/>
      <c r="AFP156" s="211"/>
      <c r="AFQ156" s="211"/>
      <c r="AFR156" s="211"/>
      <c r="AFS156" s="211"/>
      <c r="AFT156" s="211"/>
      <c r="AFU156" s="211"/>
      <c r="AFV156" s="211"/>
      <c r="AFW156" s="211"/>
      <c r="AFX156" s="211"/>
      <c r="AFY156" s="211"/>
      <c r="AFZ156" s="211"/>
      <c r="AGA156" s="211"/>
      <c r="AGB156" s="211"/>
      <c r="AGC156" s="211"/>
      <c r="AGD156" s="211"/>
      <c r="AGE156" s="211"/>
      <c r="AGF156" s="211"/>
      <c r="AGG156" s="211"/>
      <c r="AGH156" s="211"/>
      <c r="AGI156" s="211"/>
      <c r="AGJ156" s="211"/>
      <c r="AGK156" s="211"/>
      <c r="AGL156" s="211"/>
      <c r="AGM156" s="211"/>
      <c r="AGN156" s="211"/>
      <c r="AGO156" s="211"/>
      <c r="AGP156" s="211"/>
      <c r="AGQ156" s="211"/>
      <c r="AGR156" s="211"/>
      <c r="AGS156" s="211"/>
      <c r="AGT156" s="211"/>
      <c r="AGU156" s="211"/>
      <c r="AGV156" s="211"/>
      <c r="AGW156" s="211"/>
      <c r="AGX156" s="211"/>
      <c r="AGY156" s="211"/>
      <c r="AGZ156" s="211"/>
      <c r="AHA156" s="211"/>
      <c r="AHB156" s="211"/>
      <c r="AHC156" s="211"/>
      <c r="AHD156" s="211"/>
      <c r="AHE156" s="211"/>
      <c r="AHF156" s="211"/>
      <c r="AHG156" s="211"/>
      <c r="AHH156" s="211"/>
      <c r="AHI156" s="211"/>
      <c r="AHJ156" s="211"/>
      <c r="AHK156" s="211"/>
      <c r="AHL156" s="211"/>
      <c r="AHM156" s="211"/>
      <c r="AHN156" s="211"/>
      <c r="AHO156" s="211"/>
      <c r="AHP156" s="211"/>
      <c r="AHQ156" s="211"/>
      <c r="AHR156" s="211"/>
      <c r="AHS156" s="211"/>
      <c r="AHT156" s="211"/>
      <c r="AHU156" s="211"/>
      <c r="AHV156" s="211"/>
      <c r="AHW156" s="211"/>
      <c r="AHX156" s="211"/>
      <c r="AHY156" s="211"/>
      <c r="AHZ156" s="211"/>
      <c r="AIA156" s="211"/>
      <c r="AIB156" s="211"/>
      <c r="AIC156" s="211"/>
      <c r="AID156" s="211"/>
      <c r="AIE156" s="211"/>
      <c r="AIF156" s="211"/>
      <c r="AIG156" s="211"/>
      <c r="AIH156" s="211"/>
      <c r="AII156" s="211"/>
      <c r="AIJ156" s="211"/>
      <c r="AIK156" s="211"/>
      <c r="AIL156" s="211"/>
      <c r="AIM156" s="211"/>
      <c r="AIN156" s="211"/>
      <c r="AIO156" s="211"/>
      <c r="AIP156" s="211"/>
      <c r="AIQ156" s="211"/>
      <c r="AIR156" s="211"/>
      <c r="AIS156" s="211"/>
      <c r="AIT156" s="211"/>
      <c r="AIU156" s="211"/>
      <c r="AIV156" s="211"/>
      <c r="AIW156" s="211"/>
      <c r="AIX156" s="211"/>
      <c r="AIY156" s="211"/>
      <c r="AIZ156" s="211"/>
      <c r="AJA156" s="211"/>
      <c r="AJB156" s="211"/>
      <c r="AJC156" s="211"/>
      <c r="AJD156" s="211"/>
      <c r="AJE156" s="211"/>
      <c r="AJF156" s="211"/>
      <c r="AJG156" s="211"/>
      <c r="AJH156" s="211"/>
      <c r="AJI156" s="211"/>
      <c r="AJJ156" s="211"/>
      <c r="AJK156" s="211"/>
      <c r="AJL156" s="211"/>
      <c r="AJM156" s="211"/>
      <c r="AJN156" s="211"/>
      <c r="AJO156" s="211"/>
      <c r="AJP156" s="211"/>
      <c r="AJQ156" s="211"/>
      <c r="AJR156" s="211"/>
      <c r="AJS156" s="211"/>
      <c r="AJT156" s="211"/>
      <c r="AJU156" s="211"/>
      <c r="AJV156" s="211"/>
      <c r="AJW156" s="211"/>
      <c r="AJX156" s="211"/>
      <c r="AJY156" s="211"/>
      <c r="AJZ156" s="211"/>
      <c r="AKA156" s="211"/>
      <c r="AKB156" s="211"/>
      <c r="AKC156" s="211"/>
      <c r="AKD156" s="211"/>
      <c r="AKE156" s="211"/>
      <c r="AKF156" s="211"/>
      <c r="AKG156" s="211"/>
      <c r="AKH156" s="211"/>
      <c r="AKI156" s="211"/>
      <c r="AKJ156" s="211"/>
      <c r="AKK156" s="211"/>
      <c r="AKL156" s="211"/>
      <c r="AKM156" s="211"/>
      <c r="AKN156" s="211"/>
      <c r="AKO156" s="211"/>
      <c r="AKP156" s="211"/>
      <c r="AKQ156" s="211"/>
      <c r="AKR156" s="211"/>
      <c r="AKS156" s="211"/>
      <c r="AKT156" s="211"/>
      <c r="AKU156" s="211"/>
      <c r="AKV156" s="211"/>
      <c r="AKW156" s="211"/>
      <c r="AKX156" s="211"/>
      <c r="AKY156" s="211"/>
      <c r="AKZ156" s="211"/>
      <c r="ALA156" s="211"/>
      <c r="ALB156" s="211"/>
      <c r="ALC156" s="211"/>
      <c r="ALD156" s="211"/>
      <c r="ALE156" s="211"/>
      <c r="ALF156" s="211"/>
      <c r="ALG156" s="211"/>
      <c r="ALH156" s="211"/>
      <c r="ALI156" s="211"/>
      <c r="ALJ156" s="211"/>
      <c r="ALK156" s="211"/>
      <c r="ALL156" s="211"/>
      <c r="ALM156" s="211"/>
      <c r="ALN156" s="211"/>
      <c r="ALO156" s="211"/>
      <c r="ALP156" s="211"/>
      <c r="ALQ156" s="211"/>
      <c r="ALR156" s="211"/>
      <c r="ALS156" s="211"/>
      <c r="ALT156" s="211"/>
      <c r="ALU156" s="211"/>
      <c r="ALV156" s="211"/>
      <c r="ALW156" s="211"/>
      <c r="ALX156" s="211"/>
      <c r="ALY156" s="211"/>
      <c r="ALZ156" s="211"/>
      <c r="AMA156" s="211"/>
      <c r="AMB156" s="211"/>
      <c r="AMC156" s="211"/>
      <c r="AMD156" s="211"/>
    </row>
    <row r="157" spans="1:1018" s="74" customFormat="1" ht="18.75" customHeight="1">
      <c r="A157" s="236"/>
      <c r="B157" s="77"/>
      <c r="C157" s="609"/>
      <c r="D157" s="672"/>
      <c r="E157" s="673"/>
      <c r="F157" s="673"/>
      <c r="G157" s="673"/>
      <c r="H157" s="673"/>
      <c r="I157" s="673"/>
      <c r="J157" s="673"/>
      <c r="K157" s="674"/>
      <c r="L157" s="110"/>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11"/>
      <c r="DM157" s="211"/>
      <c r="DN157" s="211"/>
      <c r="DO157" s="211"/>
      <c r="DP157" s="211"/>
      <c r="DQ157" s="211"/>
      <c r="DR157" s="211"/>
      <c r="DS157" s="211"/>
      <c r="DT157" s="211"/>
      <c r="DU157" s="211"/>
      <c r="DV157" s="211"/>
      <c r="DW157" s="211"/>
      <c r="DX157" s="211"/>
      <c r="DY157" s="211"/>
      <c r="DZ157" s="211"/>
      <c r="EA157" s="211"/>
      <c r="EB157" s="211"/>
      <c r="EC157" s="211"/>
      <c r="ED157" s="211"/>
      <c r="EE157" s="211"/>
      <c r="EF157" s="211"/>
      <c r="EG157" s="211"/>
      <c r="EH157" s="211"/>
      <c r="EI157" s="211"/>
      <c r="EJ157" s="211"/>
      <c r="EK157" s="211"/>
      <c r="EL157" s="211"/>
      <c r="EM157" s="211"/>
      <c r="EN157" s="211"/>
      <c r="EO157" s="211"/>
      <c r="EP157" s="211"/>
      <c r="EQ157" s="211"/>
      <c r="ER157" s="211"/>
      <c r="ES157" s="211"/>
      <c r="ET157" s="211"/>
      <c r="EU157" s="211"/>
      <c r="EV157" s="211"/>
      <c r="EW157" s="211"/>
      <c r="EX157" s="211"/>
      <c r="EY157" s="211"/>
      <c r="EZ157" s="211"/>
      <c r="FA157" s="211"/>
      <c r="FB157" s="211"/>
      <c r="FC157" s="211"/>
      <c r="FD157" s="211"/>
      <c r="FE157" s="211"/>
      <c r="FF157" s="211"/>
      <c r="FG157" s="211"/>
      <c r="FH157" s="211"/>
      <c r="FI157" s="211"/>
      <c r="FJ157" s="211"/>
      <c r="FK157" s="211"/>
      <c r="FL157" s="211"/>
      <c r="FM157" s="211"/>
      <c r="FN157" s="211"/>
      <c r="FO157" s="211"/>
      <c r="FP157" s="211"/>
      <c r="FQ157" s="211"/>
      <c r="FR157" s="211"/>
      <c r="FS157" s="211"/>
      <c r="FT157" s="211"/>
      <c r="FU157" s="211"/>
      <c r="FV157" s="211"/>
      <c r="FW157" s="211"/>
      <c r="FX157" s="211"/>
      <c r="FY157" s="211"/>
      <c r="FZ157" s="211"/>
      <c r="GA157" s="211"/>
      <c r="GB157" s="211"/>
      <c r="GC157" s="211"/>
      <c r="GD157" s="211"/>
      <c r="GE157" s="211"/>
      <c r="GF157" s="211"/>
      <c r="GG157" s="211"/>
      <c r="GH157" s="211"/>
      <c r="GI157" s="211"/>
      <c r="GJ157" s="211"/>
      <c r="GK157" s="211"/>
      <c r="GL157" s="211"/>
      <c r="GM157" s="211"/>
      <c r="GN157" s="211"/>
      <c r="GO157" s="211"/>
      <c r="GP157" s="211"/>
      <c r="GQ157" s="211"/>
      <c r="GR157" s="211"/>
      <c r="GS157" s="211"/>
      <c r="GT157" s="211"/>
      <c r="GU157" s="211"/>
      <c r="GV157" s="211"/>
      <c r="GW157" s="211"/>
      <c r="GX157" s="211"/>
      <c r="GY157" s="211"/>
      <c r="GZ157" s="211"/>
      <c r="HA157" s="211"/>
      <c r="HB157" s="211"/>
      <c r="HC157" s="211"/>
      <c r="HD157" s="211"/>
      <c r="HE157" s="211"/>
      <c r="HF157" s="211"/>
      <c r="HG157" s="211"/>
      <c r="HH157" s="211"/>
      <c r="HI157" s="211"/>
      <c r="HJ157" s="211"/>
      <c r="HK157" s="211"/>
      <c r="HL157" s="211"/>
      <c r="HM157" s="211"/>
      <c r="HN157" s="211"/>
      <c r="HO157" s="211"/>
      <c r="HP157" s="211"/>
      <c r="HQ157" s="211"/>
      <c r="HR157" s="211"/>
      <c r="HS157" s="211"/>
      <c r="HT157" s="211"/>
      <c r="HU157" s="211"/>
      <c r="HV157" s="211"/>
      <c r="HW157" s="211"/>
      <c r="HX157" s="211"/>
      <c r="HY157" s="211"/>
      <c r="HZ157" s="211"/>
      <c r="IA157" s="211"/>
      <c r="IB157" s="211"/>
      <c r="IC157" s="211"/>
      <c r="ID157" s="211"/>
      <c r="IE157" s="211"/>
      <c r="IF157" s="211"/>
      <c r="IG157" s="211"/>
      <c r="IH157" s="211"/>
      <c r="II157" s="211"/>
      <c r="IJ157" s="211"/>
      <c r="IK157" s="211"/>
      <c r="IL157" s="211"/>
      <c r="IM157" s="211"/>
      <c r="IN157" s="211"/>
      <c r="IO157" s="211"/>
      <c r="IP157" s="211"/>
      <c r="IQ157" s="211"/>
      <c r="IR157" s="211"/>
      <c r="IS157" s="211"/>
      <c r="IT157" s="211"/>
      <c r="IU157" s="211"/>
      <c r="IV157" s="211"/>
      <c r="IW157" s="211"/>
      <c r="IX157" s="211"/>
      <c r="IY157" s="211"/>
      <c r="IZ157" s="211"/>
      <c r="JA157" s="211"/>
      <c r="JB157" s="211"/>
      <c r="JC157" s="211"/>
      <c r="JD157" s="211"/>
      <c r="JE157" s="211"/>
      <c r="JF157" s="211"/>
      <c r="JG157" s="211"/>
      <c r="JH157" s="211"/>
      <c r="JI157" s="211"/>
      <c r="JJ157" s="211"/>
      <c r="JK157" s="211"/>
      <c r="JL157" s="211"/>
      <c r="JM157" s="211"/>
      <c r="JN157" s="211"/>
      <c r="JO157" s="211"/>
      <c r="JP157" s="211"/>
      <c r="JQ157" s="211"/>
      <c r="JR157" s="211"/>
      <c r="JS157" s="211"/>
      <c r="JT157" s="211"/>
      <c r="JU157" s="211"/>
      <c r="JV157" s="211"/>
      <c r="JW157" s="211"/>
      <c r="JX157" s="211"/>
      <c r="JY157" s="211"/>
      <c r="JZ157" s="211"/>
      <c r="KA157" s="211"/>
      <c r="KB157" s="211"/>
      <c r="KC157" s="211"/>
      <c r="KD157" s="211"/>
      <c r="KE157" s="211"/>
      <c r="KF157" s="211"/>
      <c r="KG157" s="211"/>
      <c r="KH157" s="211"/>
      <c r="KI157" s="211"/>
      <c r="KJ157" s="211"/>
      <c r="KK157" s="211"/>
      <c r="KL157" s="211"/>
      <c r="KM157" s="211"/>
      <c r="KN157" s="211"/>
      <c r="KO157" s="211"/>
      <c r="KP157" s="211"/>
      <c r="KQ157" s="211"/>
      <c r="KR157" s="211"/>
      <c r="KS157" s="211"/>
      <c r="KT157" s="211"/>
      <c r="KU157" s="211"/>
      <c r="KV157" s="211"/>
      <c r="KW157" s="211"/>
      <c r="KX157" s="211"/>
      <c r="KY157" s="211"/>
      <c r="KZ157" s="211"/>
      <c r="LA157" s="211"/>
      <c r="LB157" s="211"/>
      <c r="LC157" s="211"/>
      <c r="LD157" s="211"/>
      <c r="LE157" s="211"/>
      <c r="LF157" s="211"/>
      <c r="LG157" s="211"/>
      <c r="LH157" s="211"/>
      <c r="LI157" s="211"/>
      <c r="LJ157" s="211"/>
      <c r="LK157" s="211"/>
      <c r="LL157" s="211"/>
      <c r="LM157" s="211"/>
      <c r="LN157" s="211"/>
      <c r="LO157" s="211"/>
      <c r="LP157" s="211"/>
      <c r="LQ157" s="211"/>
      <c r="LR157" s="211"/>
      <c r="LS157" s="211"/>
      <c r="LT157" s="211"/>
      <c r="LU157" s="211"/>
      <c r="LV157" s="211"/>
      <c r="LW157" s="211"/>
      <c r="LX157" s="211"/>
      <c r="LY157" s="211"/>
      <c r="LZ157" s="211"/>
      <c r="MA157" s="211"/>
      <c r="MB157" s="211"/>
      <c r="MC157" s="211"/>
      <c r="MD157" s="211"/>
      <c r="ME157" s="211"/>
      <c r="MF157" s="211"/>
      <c r="MG157" s="211"/>
      <c r="MH157" s="211"/>
      <c r="MI157" s="211"/>
      <c r="MJ157" s="211"/>
      <c r="MK157" s="211"/>
      <c r="ML157" s="211"/>
      <c r="MM157" s="211"/>
      <c r="MN157" s="211"/>
      <c r="MO157" s="211"/>
      <c r="MP157" s="211"/>
      <c r="MQ157" s="211"/>
      <c r="MR157" s="211"/>
      <c r="MS157" s="211"/>
      <c r="MT157" s="211"/>
      <c r="MU157" s="211"/>
      <c r="MV157" s="211"/>
      <c r="MW157" s="211"/>
      <c r="MX157" s="211"/>
      <c r="MY157" s="211"/>
      <c r="MZ157" s="211"/>
      <c r="NA157" s="211"/>
      <c r="NB157" s="211"/>
      <c r="NC157" s="211"/>
      <c r="ND157" s="211"/>
      <c r="NE157" s="211"/>
      <c r="NF157" s="211"/>
      <c r="NG157" s="211"/>
      <c r="NH157" s="211"/>
      <c r="NI157" s="211"/>
      <c r="NJ157" s="211"/>
      <c r="NK157" s="211"/>
      <c r="NL157" s="211"/>
      <c r="NM157" s="211"/>
      <c r="NN157" s="211"/>
      <c r="NO157" s="211"/>
      <c r="NP157" s="211"/>
      <c r="NQ157" s="211"/>
      <c r="NR157" s="211"/>
      <c r="NS157" s="211"/>
      <c r="NT157" s="211"/>
      <c r="NU157" s="211"/>
      <c r="NV157" s="211"/>
      <c r="NW157" s="211"/>
      <c r="NX157" s="211"/>
      <c r="NY157" s="211"/>
      <c r="NZ157" s="211"/>
      <c r="OA157" s="211"/>
      <c r="OB157" s="211"/>
      <c r="OC157" s="211"/>
      <c r="OD157" s="211"/>
      <c r="OE157" s="211"/>
      <c r="OF157" s="211"/>
      <c r="OG157" s="211"/>
      <c r="OH157" s="211"/>
      <c r="OI157" s="211"/>
      <c r="OJ157" s="211"/>
      <c r="OK157" s="211"/>
      <c r="OL157" s="211"/>
      <c r="OM157" s="211"/>
      <c r="ON157" s="211"/>
      <c r="OO157" s="211"/>
      <c r="OP157" s="211"/>
      <c r="OQ157" s="211"/>
      <c r="OR157" s="211"/>
      <c r="OS157" s="211"/>
      <c r="OT157" s="211"/>
      <c r="OU157" s="211"/>
      <c r="OV157" s="211"/>
      <c r="OW157" s="211"/>
      <c r="OX157" s="211"/>
      <c r="OY157" s="211"/>
      <c r="OZ157" s="211"/>
      <c r="PA157" s="211"/>
      <c r="PB157" s="211"/>
      <c r="PC157" s="211"/>
      <c r="PD157" s="211"/>
      <c r="PE157" s="211"/>
      <c r="PF157" s="211"/>
      <c r="PG157" s="211"/>
      <c r="PH157" s="211"/>
      <c r="PI157" s="211"/>
      <c r="PJ157" s="211"/>
      <c r="PK157" s="211"/>
      <c r="PL157" s="211"/>
      <c r="PM157" s="211"/>
      <c r="PN157" s="211"/>
      <c r="PO157" s="211"/>
      <c r="PP157" s="211"/>
      <c r="PQ157" s="211"/>
      <c r="PR157" s="211"/>
      <c r="PS157" s="211"/>
      <c r="PT157" s="211"/>
      <c r="PU157" s="211"/>
      <c r="PV157" s="211"/>
      <c r="PW157" s="211"/>
      <c r="PX157" s="211"/>
      <c r="PY157" s="211"/>
      <c r="PZ157" s="211"/>
      <c r="QA157" s="211"/>
      <c r="QB157" s="211"/>
      <c r="QC157" s="211"/>
      <c r="QD157" s="211"/>
      <c r="QE157" s="211"/>
      <c r="QF157" s="211"/>
      <c r="QG157" s="211"/>
      <c r="QH157" s="211"/>
      <c r="QI157" s="211"/>
      <c r="QJ157" s="211"/>
      <c r="QK157" s="211"/>
      <c r="QL157" s="211"/>
      <c r="QM157" s="211"/>
      <c r="QN157" s="211"/>
      <c r="QO157" s="211"/>
      <c r="QP157" s="211"/>
      <c r="QQ157" s="211"/>
      <c r="QR157" s="211"/>
      <c r="QS157" s="211"/>
      <c r="QT157" s="211"/>
      <c r="QU157" s="211"/>
      <c r="QV157" s="211"/>
      <c r="QW157" s="211"/>
      <c r="QX157" s="211"/>
      <c r="QY157" s="211"/>
      <c r="QZ157" s="211"/>
      <c r="RA157" s="211"/>
      <c r="RB157" s="211"/>
      <c r="RC157" s="211"/>
      <c r="RD157" s="211"/>
      <c r="RE157" s="211"/>
      <c r="RF157" s="211"/>
      <c r="RG157" s="211"/>
      <c r="RH157" s="211"/>
      <c r="RI157" s="211"/>
      <c r="RJ157" s="211"/>
      <c r="RK157" s="211"/>
      <c r="RL157" s="211"/>
      <c r="RM157" s="211"/>
      <c r="RN157" s="211"/>
      <c r="RO157" s="211"/>
      <c r="RP157" s="211"/>
      <c r="RQ157" s="211"/>
      <c r="RR157" s="211"/>
      <c r="RS157" s="211"/>
      <c r="RT157" s="211"/>
      <c r="RU157" s="211"/>
      <c r="RV157" s="211"/>
      <c r="RW157" s="211"/>
      <c r="RX157" s="211"/>
      <c r="RY157" s="211"/>
      <c r="RZ157" s="211"/>
      <c r="SA157" s="211"/>
      <c r="SB157" s="211"/>
      <c r="SC157" s="211"/>
      <c r="SD157" s="211"/>
      <c r="SE157" s="211"/>
      <c r="SF157" s="211"/>
      <c r="SG157" s="211"/>
      <c r="SH157" s="211"/>
      <c r="SI157" s="211"/>
      <c r="SJ157" s="211"/>
      <c r="SK157" s="211"/>
      <c r="SL157" s="211"/>
      <c r="SM157" s="211"/>
      <c r="SN157" s="211"/>
      <c r="SO157" s="211"/>
      <c r="SP157" s="211"/>
      <c r="SQ157" s="211"/>
      <c r="SR157" s="211"/>
      <c r="SS157" s="211"/>
      <c r="ST157" s="211"/>
      <c r="SU157" s="211"/>
      <c r="SV157" s="211"/>
      <c r="SW157" s="211"/>
      <c r="SX157" s="211"/>
      <c r="SY157" s="211"/>
      <c r="SZ157" s="211"/>
      <c r="TA157" s="211"/>
      <c r="TB157" s="211"/>
      <c r="TC157" s="211"/>
      <c r="TD157" s="211"/>
      <c r="TE157" s="211"/>
      <c r="TF157" s="211"/>
      <c r="TG157" s="211"/>
      <c r="TH157" s="211"/>
      <c r="TI157" s="211"/>
      <c r="TJ157" s="211"/>
      <c r="TK157" s="211"/>
      <c r="TL157" s="211"/>
      <c r="TM157" s="211"/>
      <c r="TN157" s="211"/>
      <c r="TO157" s="211"/>
      <c r="TP157" s="211"/>
      <c r="TQ157" s="211"/>
      <c r="TR157" s="211"/>
      <c r="TS157" s="211"/>
      <c r="TT157" s="211"/>
      <c r="TU157" s="211"/>
      <c r="TV157" s="211"/>
      <c r="TW157" s="211"/>
      <c r="TX157" s="211"/>
      <c r="TY157" s="211"/>
      <c r="TZ157" s="211"/>
      <c r="UA157" s="211"/>
      <c r="UB157" s="211"/>
      <c r="UC157" s="211"/>
      <c r="UD157" s="211"/>
      <c r="UE157" s="211"/>
      <c r="UF157" s="211"/>
      <c r="UG157" s="211"/>
      <c r="UH157" s="211"/>
      <c r="UI157" s="211"/>
      <c r="UJ157" s="211"/>
      <c r="UK157" s="211"/>
      <c r="UL157" s="211"/>
      <c r="UM157" s="211"/>
      <c r="UN157" s="211"/>
      <c r="UO157" s="211"/>
      <c r="UP157" s="211"/>
      <c r="UQ157" s="211"/>
      <c r="UR157" s="211"/>
      <c r="US157" s="211"/>
      <c r="UT157" s="211"/>
      <c r="UU157" s="211"/>
      <c r="UV157" s="211"/>
      <c r="UW157" s="211"/>
      <c r="UX157" s="211"/>
      <c r="UY157" s="211"/>
      <c r="UZ157" s="211"/>
      <c r="VA157" s="211"/>
      <c r="VB157" s="211"/>
      <c r="VC157" s="211"/>
      <c r="VD157" s="211"/>
      <c r="VE157" s="211"/>
      <c r="VF157" s="211"/>
      <c r="VG157" s="211"/>
      <c r="VH157" s="211"/>
      <c r="VI157" s="211"/>
      <c r="VJ157" s="211"/>
      <c r="VK157" s="211"/>
      <c r="VL157" s="211"/>
      <c r="VM157" s="211"/>
      <c r="VN157" s="211"/>
      <c r="VO157" s="211"/>
      <c r="VP157" s="211"/>
      <c r="VQ157" s="211"/>
      <c r="VR157" s="211"/>
      <c r="VS157" s="211"/>
      <c r="VT157" s="211"/>
      <c r="VU157" s="211"/>
      <c r="VV157" s="211"/>
      <c r="VW157" s="211"/>
      <c r="VX157" s="211"/>
      <c r="VY157" s="211"/>
      <c r="VZ157" s="211"/>
      <c r="WA157" s="211"/>
      <c r="WB157" s="211"/>
      <c r="WC157" s="211"/>
      <c r="WD157" s="211"/>
      <c r="WE157" s="211"/>
      <c r="WF157" s="211"/>
      <c r="WG157" s="211"/>
      <c r="WH157" s="211"/>
      <c r="WI157" s="211"/>
      <c r="WJ157" s="211"/>
      <c r="WK157" s="211"/>
      <c r="WL157" s="211"/>
      <c r="WM157" s="211"/>
      <c r="WN157" s="211"/>
      <c r="WO157" s="211"/>
      <c r="WP157" s="211"/>
      <c r="WQ157" s="211"/>
      <c r="WR157" s="211"/>
      <c r="WS157" s="211"/>
      <c r="WT157" s="211"/>
      <c r="WU157" s="211"/>
      <c r="WV157" s="211"/>
      <c r="WW157" s="211"/>
      <c r="WX157" s="211"/>
      <c r="WY157" s="211"/>
      <c r="WZ157" s="211"/>
      <c r="XA157" s="211"/>
      <c r="XB157" s="211"/>
      <c r="XC157" s="211"/>
      <c r="XD157" s="211"/>
      <c r="XE157" s="211"/>
      <c r="XF157" s="211"/>
      <c r="XG157" s="211"/>
      <c r="XH157" s="211"/>
      <c r="XI157" s="211"/>
      <c r="XJ157" s="211"/>
      <c r="XK157" s="211"/>
      <c r="XL157" s="211"/>
      <c r="XM157" s="211"/>
      <c r="XN157" s="211"/>
      <c r="XO157" s="211"/>
      <c r="XP157" s="211"/>
      <c r="XQ157" s="211"/>
      <c r="XR157" s="211"/>
      <c r="XS157" s="211"/>
      <c r="XT157" s="211"/>
      <c r="XU157" s="211"/>
      <c r="XV157" s="211"/>
      <c r="XW157" s="211"/>
      <c r="XX157" s="211"/>
      <c r="XY157" s="211"/>
      <c r="XZ157" s="211"/>
      <c r="YA157" s="211"/>
      <c r="YB157" s="211"/>
      <c r="YC157" s="211"/>
      <c r="YD157" s="211"/>
      <c r="YE157" s="211"/>
      <c r="YF157" s="211"/>
      <c r="YG157" s="211"/>
      <c r="YH157" s="211"/>
      <c r="YI157" s="211"/>
      <c r="YJ157" s="211"/>
      <c r="YK157" s="211"/>
      <c r="YL157" s="211"/>
      <c r="YM157" s="211"/>
      <c r="YN157" s="211"/>
      <c r="YO157" s="211"/>
      <c r="YP157" s="211"/>
      <c r="YQ157" s="211"/>
      <c r="YR157" s="211"/>
      <c r="YS157" s="211"/>
      <c r="YT157" s="211"/>
      <c r="YU157" s="211"/>
      <c r="YV157" s="211"/>
      <c r="YW157" s="211"/>
      <c r="YX157" s="211"/>
      <c r="YY157" s="211"/>
      <c r="YZ157" s="211"/>
      <c r="ZA157" s="211"/>
      <c r="ZB157" s="211"/>
      <c r="ZC157" s="211"/>
      <c r="ZD157" s="211"/>
      <c r="ZE157" s="211"/>
      <c r="ZF157" s="211"/>
      <c r="ZG157" s="211"/>
      <c r="ZH157" s="211"/>
      <c r="ZI157" s="211"/>
      <c r="ZJ157" s="211"/>
      <c r="ZK157" s="211"/>
      <c r="ZL157" s="211"/>
      <c r="ZM157" s="211"/>
      <c r="ZN157" s="211"/>
      <c r="ZO157" s="211"/>
      <c r="ZP157" s="211"/>
      <c r="ZQ157" s="211"/>
      <c r="ZR157" s="211"/>
      <c r="ZS157" s="211"/>
      <c r="ZT157" s="211"/>
      <c r="ZU157" s="211"/>
      <c r="ZV157" s="211"/>
      <c r="ZW157" s="211"/>
      <c r="ZX157" s="211"/>
      <c r="ZY157" s="211"/>
      <c r="ZZ157" s="211"/>
      <c r="AAA157" s="211"/>
      <c r="AAB157" s="211"/>
      <c r="AAC157" s="211"/>
      <c r="AAD157" s="211"/>
      <c r="AAE157" s="211"/>
      <c r="AAF157" s="211"/>
      <c r="AAG157" s="211"/>
      <c r="AAH157" s="211"/>
      <c r="AAI157" s="211"/>
      <c r="AAJ157" s="211"/>
      <c r="AAK157" s="211"/>
      <c r="AAL157" s="211"/>
      <c r="AAM157" s="211"/>
      <c r="AAN157" s="211"/>
      <c r="AAO157" s="211"/>
      <c r="AAP157" s="211"/>
      <c r="AAQ157" s="211"/>
      <c r="AAR157" s="211"/>
      <c r="AAS157" s="211"/>
      <c r="AAT157" s="211"/>
      <c r="AAU157" s="211"/>
      <c r="AAV157" s="211"/>
      <c r="AAW157" s="211"/>
      <c r="AAX157" s="211"/>
      <c r="AAY157" s="211"/>
      <c r="AAZ157" s="211"/>
      <c r="ABA157" s="211"/>
      <c r="ABB157" s="211"/>
      <c r="ABC157" s="211"/>
      <c r="ABD157" s="211"/>
      <c r="ABE157" s="211"/>
      <c r="ABF157" s="211"/>
      <c r="ABG157" s="211"/>
      <c r="ABH157" s="211"/>
      <c r="ABI157" s="211"/>
      <c r="ABJ157" s="211"/>
      <c r="ABK157" s="211"/>
      <c r="ABL157" s="211"/>
      <c r="ABM157" s="211"/>
      <c r="ABN157" s="211"/>
      <c r="ABO157" s="211"/>
      <c r="ABP157" s="211"/>
      <c r="ABQ157" s="211"/>
      <c r="ABR157" s="211"/>
      <c r="ABS157" s="211"/>
      <c r="ABT157" s="211"/>
      <c r="ABU157" s="211"/>
      <c r="ABV157" s="211"/>
      <c r="ABW157" s="211"/>
      <c r="ABX157" s="211"/>
      <c r="ABY157" s="211"/>
      <c r="ABZ157" s="211"/>
      <c r="ACA157" s="211"/>
      <c r="ACB157" s="211"/>
      <c r="ACC157" s="211"/>
      <c r="ACD157" s="211"/>
      <c r="ACE157" s="211"/>
      <c r="ACF157" s="211"/>
      <c r="ACG157" s="211"/>
      <c r="ACH157" s="211"/>
      <c r="ACI157" s="211"/>
      <c r="ACJ157" s="211"/>
      <c r="ACK157" s="211"/>
      <c r="ACL157" s="211"/>
      <c r="ACM157" s="211"/>
      <c r="ACN157" s="211"/>
      <c r="ACO157" s="211"/>
      <c r="ACP157" s="211"/>
      <c r="ACQ157" s="211"/>
      <c r="ACR157" s="211"/>
      <c r="ACS157" s="211"/>
      <c r="ACT157" s="211"/>
      <c r="ACU157" s="211"/>
      <c r="ACV157" s="211"/>
      <c r="ACW157" s="211"/>
      <c r="ACX157" s="211"/>
      <c r="ACY157" s="211"/>
      <c r="ACZ157" s="211"/>
      <c r="ADA157" s="211"/>
      <c r="ADB157" s="211"/>
      <c r="ADC157" s="211"/>
      <c r="ADD157" s="211"/>
      <c r="ADE157" s="211"/>
      <c r="ADF157" s="211"/>
      <c r="ADG157" s="211"/>
      <c r="ADH157" s="211"/>
      <c r="ADI157" s="211"/>
      <c r="ADJ157" s="211"/>
      <c r="ADK157" s="211"/>
      <c r="ADL157" s="211"/>
      <c r="ADM157" s="211"/>
      <c r="ADN157" s="211"/>
      <c r="ADO157" s="211"/>
      <c r="ADP157" s="211"/>
      <c r="ADQ157" s="211"/>
      <c r="ADR157" s="211"/>
      <c r="ADS157" s="211"/>
      <c r="ADT157" s="211"/>
      <c r="ADU157" s="211"/>
      <c r="ADV157" s="211"/>
      <c r="ADW157" s="211"/>
      <c r="ADX157" s="211"/>
      <c r="ADY157" s="211"/>
      <c r="ADZ157" s="211"/>
      <c r="AEA157" s="211"/>
      <c r="AEB157" s="211"/>
      <c r="AEC157" s="211"/>
      <c r="AED157" s="211"/>
      <c r="AEE157" s="211"/>
      <c r="AEF157" s="211"/>
      <c r="AEG157" s="211"/>
      <c r="AEH157" s="211"/>
      <c r="AEI157" s="211"/>
      <c r="AEJ157" s="211"/>
      <c r="AEK157" s="211"/>
      <c r="AEL157" s="211"/>
      <c r="AEM157" s="211"/>
      <c r="AEN157" s="211"/>
      <c r="AEO157" s="211"/>
      <c r="AEP157" s="211"/>
      <c r="AEQ157" s="211"/>
      <c r="AER157" s="211"/>
      <c r="AES157" s="211"/>
      <c r="AET157" s="211"/>
      <c r="AEU157" s="211"/>
      <c r="AEV157" s="211"/>
      <c r="AEW157" s="211"/>
      <c r="AEX157" s="211"/>
      <c r="AEY157" s="211"/>
      <c r="AEZ157" s="211"/>
      <c r="AFA157" s="211"/>
      <c r="AFB157" s="211"/>
      <c r="AFC157" s="211"/>
      <c r="AFD157" s="211"/>
      <c r="AFE157" s="211"/>
      <c r="AFF157" s="211"/>
      <c r="AFG157" s="211"/>
      <c r="AFH157" s="211"/>
      <c r="AFI157" s="211"/>
      <c r="AFJ157" s="211"/>
      <c r="AFK157" s="211"/>
      <c r="AFL157" s="211"/>
      <c r="AFM157" s="211"/>
      <c r="AFN157" s="211"/>
      <c r="AFO157" s="211"/>
      <c r="AFP157" s="211"/>
      <c r="AFQ157" s="211"/>
      <c r="AFR157" s="211"/>
      <c r="AFS157" s="211"/>
      <c r="AFT157" s="211"/>
      <c r="AFU157" s="211"/>
      <c r="AFV157" s="211"/>
      <c r="AFW157" s="211"/>
      <c r="AFX157" s="211"/>
      <c r="AFY157" s="211"/>
      <c r="AFZ157" s="211"/>
      <c r="AGA157" s="211"/>
      <c r="AGB157" s="211"/>
      <c r="AGC157" s="211"/>
      <c r="AGD157" s="211"/>
      <c r="AGE157" s="211"/>
      <c r="AGF157" s="211"/>
      <c r="AGG157" s="211"/>
      <c r="AGH157" s="211"/>
      <c r="AGI157" s="211"/>
      <c r="AGJ157" s="211"/>
      <c r="AGK157" s="211"/>
      <c r="AGL157" s="211"/>
      <c r="AGM157" s="211"/>
      <c r="AGN157" s="211"/>
      <c r="AGO157" s="211"/>
      <c r="AGP157" s="211"/>
      <c r="AGQ157" s="211"/>
      <c r="AGR157" s="211"/>
      <c r="AGS157" s="211"/>
      <c r="AGT157" s="211"/>
      <c r="AGU157" s="211"/>
      <c r="AGV157" s="211"/>
      <c r="AGW157" s="211"/>
      <c r="AGX157" s="211"/>
      <c r="AGY157" s="211"/>
      <c r="AGZ157" s="211"/>
      <c r="AHA157" s="211"/>
      <c r="AHB157" s="211"/>
      <c r="AHC157" s="211"/>
      <c r="AHD157" s="211"/>
      <c r="AHE157" s="211"/>
      <c r="AHF157" s="211"/>
      <c r="AHG157" s="211"/>
      <c r="AHH157" s="211"/>
      <c r="AHI157" s="211"/>
      <c r="AHJ157" s="211"/>
      <c r="AHK157" s="211"/>
      <c r="AHL157" s="211"/>
      <c r="AHM157" s="211"/>
      <c r="AHN157" s="211"/>
      <c r="AHO157" s="211"/>
      <c r="AHP157" s="211"/>
      <c r="AHQ157" s="211"/>
      <c r="AHR157" s="211"/>
      <c r="AHS157" s="211"/>
      <c r="AHT157" s="211"/>
      <c r="AHU157" s="211"/>
      <c r="AHV157" s="211"/>
      <c r="AHW157" s="211"/>
      <c r="AHX157" s="211"/>
      <c r="AHY157" s="211"/>
      <c r="AHZ157" s="211"/>
      <c r="AIA157" s="211"/>
      <c r="AIB157" s="211"/>
      <c r="AIC157" s="211"/>
      <c r="AID157" s="211"/>
      <c r="AIE157" s="211"/>
      <c r="AIF157" s="211"/>
      <c r="AIG157" s="211"/>
      <c r="AIH157" s="211"/>
      <c r="AII157" s="211"/>
      <c r="AIJ157" s="211"/>
      <c r="AIK157" s="211"/>
      <c r="AIL157" s="211"/>
      <c r="AIM157" s="211"/>
      <c r="AIN157" s="211"/>
      <c r="AIO157" s="211"/>
      <c r="AIP157" s="211"/>
      <c r="AIQ157" s="211"/>
      <c r="AIR157" s="211"/>
      <c r="AIS157" s="211"/>
      <c r="AIT157" s="211"/>
      <c r="AIU157" s="211"/>
      <c r="AIV157" s="211"/>
      <c r="AIW157" s="211"/>
      <c r="AIX157" s="211"/>
      <c r="AIY157" s="211"/>
      <c r="AIZ157" s="211"/>
      <c r="AJA157" s="211"/>
      <c r="AJB157" s="211"/>
      <c r="AJC157" s="211"/>
      <c r="AJD157" s="211"/>
      <c r="AJE157" s="211"/>
      <c r="AJF157" s="211"/>
      <c r="AJG157" s="211"/>
      <c r="AJH157" s="211"/>
      <c r="AJI157" s="211"/>
      <c r="AJJ157" s="211"/>
      <c r="AJK157" s="211"/>
      <c r="AJL157" s="211"/>
      <c r="AJM157" s="211"/>
      <c r="AJN157" s="211"/>
      <c r="AJO157" s="211"/>
      <c r="AJP157" s="211"/>
      <c r="AJQ157" s="211"/>
      <c r="AJR157" s="211"/>
      <c r="AJS157" s="211"/>
      <c r="AJT157" s="211"/>
      <c r="AJU157" s="211"/>
      <c r="AJV157" s="211"/>
      <c r="AJW157" s="211"/>
      <c r="AJX157" s="211"/>
      <c r="AJY157" s="211"/>
      <c r="AJZ157" s="211"/>
      <c r="AKA157" s="211"/>
      <c r="AKB157" s="211"/>
      <c r="AKC157" s="211"/>
      <c r="AKD157" s="211"/>
      <c r="AKE157" s="211"/>
      <c r="AKF157" s="211"/>
      <c r="AKG157" s="211"/>
      <c r="AKH157" s="211"/>
      <c r="AKI157" s="211"/>
      <c r="AKJ157" s="211"/>
      <c r="AKK157" s="211"/>
      <c r="AKL157" s="211"/>
      <c r="AKM157" s="211"/>
      <c r="AKN157" s="211"/>
      <c r="AKO157" s="211"/>
      <c r="AKP157" s="211"/>
      <c r="AKQ157" s="211"/>
      <c r="AKR157" s="211"/>
      <c r="AKS157" s="211"/>
      <c r="AKT157" s="211"/>
      <c r="AKU157" s="211"/>
      <c r="AKV157" s="211"/>
      <c r="AKW157" s="211"/>
      <c r="AKX157" s="211"/>
      <c r="AKY157" s="211"/>
      <c r="AKZ157" s="211"/>
      <c r="ALA157" s="211"/>
      <c r="ALB157" s="211"/>
      <c r="ALC157" s="211"/>
      <c r="ALD157" s="211"/>
      <c r="ALE157" s="211"/>
      <c r="ALF157" s="211"/>
      <c r="ALG157" s="211"/>
      <c r="ALH157" s="211"/>
      <c r="ALI157" s="211"/>
      <c r="ALJ157" s="211"/>
      <c r="ALK157" s="211"/>
      <c r="ALL157" s="211"/>
      <c r="ALM157" s="211"/>
      <c r="ALN157" s="211"/>
      <c r="ALO157" s="211"/>
      <c r="ALP157" s="211"/>
      <c r="ALQ157" s="211"/>
      <c r="ALR157" s="211"/>
      <c r="ALS157" s="211"/>
      <c r="ALT157" s="211"/>
      <c r="ALU157" s="211"/>
      <c r="ALV157" s="211"/>
      <c r="ALW157" s="211"/>
      <c r="ALX157" s="211"/>
      <c r="ALY157" s="211"/>
      <c r="ALZ157" s="211"/>
      <c r="AMA157" s="211"/>
      <c r="AMB157" s="211"/>
      <c r="AMC157" s="211"/>
      <c r="AMD157" s="211"/>
    </row>
    <row r="158" spans="1:1018" s="74" customFormat="1" ht="18.75" customHeight="1">
      <c r="A158" s="236"/>
      <c r="B158" s="77"/>
      <c r="C158" s="608">
        <v>3</v>
      </c>
      <c r="D158" s="670" t="s">
        <v>531</v>
      </c>
      <c r="E158" s="670"/>
      <c r="F158" s="670"/>
      <c r="G158" s="670"/>
      <c r="H158" s="670"/>
      <c r="I158" s="670"/>
      <c r="J158" s="670"/>
      <c r="K158" s="671"/>
      <c r="L158" s="94" t="s">
        <v>133</v>
      </c>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11"/>
      <c r="DM158" s="211"/>
      <c r="DN158" s="211"/>
      <c r="DO158" s="211"/>
      <c r="DP158" s="211"/>
      <c r="DQ158" s="211"/>
      <c r="DR158" s="211"/>
      <c r="DS158" s="211"/>
      <c r="DT158" s="211"/>
      <c r="DU158" s="211"/>
      <c r="DV158" s="211"/>
      <c r="DW158" s="211"/>
      <c r="DX158" s="211"/>
      <c r="DY158" s="211"/>
      <c r="DZ158" s="211"/>
      <c r="EA158" s="211"/>
      <c r="EB158" s="211"/>
      <c r="EC158" s="211"/>
      <c r="ED158" s="211"/>
      <c r="EE158" s="211"/>
      <c r="EF158" s="211"/>
      <c r="EG158" s="211"/>
      <c r="EH158" s="211"/>
      <c r="EI158" s="211"/>
      <c r="EJ158" s="211"/>
      <c r="EK158" s="211"/>
      <c r="EL158" s="211"/>
      <c r="EM158" s="211"/>
      <c r="EN158" s="211"/>
      <c r="EO158" s="211"/>
      <c r="EP158" s="211"/>
      <c r="EQ158" s="211"/>
      <c r="ER158" s="211"/>
      <c r="ES158" s="211"/>
      <c r="ET158" s="211"/>
      <c r="EU158" s="211"/>
      <c r="EV158" s="211"/>
      <c r="EW158" s="211"/>
      <c r="EX158" s="211"/>
      <c r="EY158" s="211"/>
      <c r="EZ158" s="211"/>
      <c r="FA158" s="211"/>
      <c r="FB158" s="211"/>
      <c r="FC158" s="211"/>
      <c r="FD158" s="211"/>
      <c r="FE158" s="211"/>
      <c r="FF158" s="211"/>
      <c r="FG158" s="211"/>
      <c r="FH158" s="211"/>
      <c r="FI158" s="211"/>
      <c r="FJ158" s="211"/>
      <c r="FK158" s="211"/>
      <c r="FL158" s="211"/>
      <c r="FM158" s="211"/>
      <c r="FN158" s="211"/>
      <c r="FO158" s="211"/>
      <c r="FP158" s="211"/>
      <c r="FQ158" s="211"/>
      <c r="FR158" s="211"/>
      <c r="FS158" s="211"/>
      <c r="FT158" s="211"/>
      <c r="FU158" s="211"/>
      <c r="FV158" s="211"/>
      <c r="FW158" s="211"/>
      <c r="FX158" s="211"/>
      <c r="FY158" s="211"/>
      <c r="FZ158" s="211"/>
      <c r="GA158" s="211"/>
      <c r="GB158" s="211"/>
      <c r="GC158" s="211"/>
      <c r="GD158" s="211"/>
      <c r="GE158" s="211"/>
      <c r="GF158" s="211"/>
      <c r="GG158" s="211"/>
      <c r="GH158" s="211"/>
      <c r="GI158" s="211"/>
      <c r="GJ158" s="211"/>
      <c r="GK158" s="211"/>
      <c r="GL158" s="211"/>
      <c r="GM158" s="211"/>
      <c r="GN158" s="211"/>
      <c r="GO158" s="211"/>
      <c r="GP158" s="211"/>
      <c r="GQ158" s="211"/>
      <c r="GR158" s="211"/>
      <c r="GS158" s="211"/>
      <c r="GT158" s="211"/>
      <c r="GU158" s="211"/>
      <c r="GV158" s="211"/>
      <c r="GW158" s="211"/>
      <c r="GX158" s="211"/>
      <c r="GY158" s="211"/>
      <c r="GZ158" s="211"/>
      <c r="HA158" s="211"/>
      <c r="HB158" s="211"/>
      <c r="HC158" s="211"/>
      <c r="HD158" s="211"/>
      <c r="HE158" s="211"/>
      <c r="HF158" s="211"/>
      <c r="HG158" s="211"/>
      <c r="HH158" s="211"/>
      <c r="HI158" s="211"/>
      <c r="HJ158" s="211"/>
      <c r="HK158" s="211"/>
      <c r="HL158" s="211"/>
      <c r="HM158" s="211"/>
      <c r="HN158" s="211"/>
      <c r="HO158" s="211"/>
      <c r="HP158" s="211"/>
      <c r="HQ158" s="211"/>
      <c r="HR158" s="211"/>
      <c r="HS158" s="211"/>
      <c r="HT158" s="211"/>
      <c r="HU158" s="211"/>
      <c r="HV158" s="211"/>
      <c r="HW158" s="211"/>
      <c r="HX158" s="211"/>
      <c r="HY158" s="211"/>
      <c r="HZ158" s="211"/>
      <c r="IA158" s="211"/>
      <c r="IB158" s="211"/>
      <c r="IC158" s="211"/>
      <c r="ID158" s="211"/>
      <c r="IE158" s="211"/>
      <c r="IF158" s="211"/>
      <c r="IG158" s="211"/>
      <c r="IH158" s="211"/>
      <c r="II158" s="211"/>
      <c r="IJ158" s="211"/>
      <c r="IK158" s="211"/>
      <c r="IL158" s="211"/>
      <c r="IM158" s="211"/>
      <c r="IN158" s="211"/>
      <c r="IO158" s="211"/>
      <c r="IP158" s="211"/>
      <c r="IQ158" s="211"/>
      <c r="IR158" s="211"/>
      <c r="IS158" s="211"/>
      <c r="IT158" s="211"/>
      <c r="IU158" s="211"/>
      <c r="IV158" s="211"/>
      <c r="IW158" s="211"/>
      <c r="IX158" s="211"/>
      <c r="IY158" s="211"/>
      <c r="IZ158" s="211"/>
      <c r="JA158" s="211"/>
      <c r="JB158" s="211"/>
      <c r="JC158" s="211"/>
      <c r="JD158" s="211"/>
      <c r="JE158" s="211"/>
      <c r="JF158" s="211"/>
      <c r="JG158" s="211"/>
      <c r="JH158" s="211"/>
      <c r="JI158" s="211"/>
      <c r="JJ158" s="211"/>
      <c r="JK158" s="211"/>
      <c r="JL158" s="211"/>
      <c r="JM158" s="211"/>
      <c r="JN158" s="211"/>
      <c r="JO158" s="211"/>
      <c r="JP158" s="211"/>
      <c r="JQ158" s="211"/>
      <c r="JR158" s="211"/>
      <c r="JS158" s="211"/>
      <c r="JT158" s="211"/>
      <c r="JU158" s="211"/>
      <c r="JV158" s="211"/>
      <c r="JW158" s="211"/>
      <c r="JX158" s="211"/>
      <c r="JY158" s="211"/>
      <c r="JZ158" s="211"/>
      <c r="KA158" s="211"/>
      <c r="KB158" s="211"/>
      <c r="KC158" s="211"/>
      <c r="KD158" s="211"/>
      <c r="KE158" s="211"/>
      <c r="KF158" s="211"/>
      <c r="KG158" s="211"/>
      <c r="KH158" s="211"/>
      <c r="KI158" s="211"/>
      <c r="KJ158" s="211"/>
      <c r="KK158" s="211"/>
      <c r="KL158" s="211"/>
      <c r="KM158" s="211"/>
      <c r="KN158" s="211"/>
      <c r="KO158" s="211"/>
      <c r="KP158" s="211"/>
      <c r="KQ158" s="211"/>
      <c r="KR158" s="211"/>
      <c r="KS158" s="211"/>
      <c r="KT158" s="211"/>
      <c r="KU158" s="211"/>
      <c r="KV158" s="211"/>
      <c r="KW158" s="211"/>
      <c r="KX158" s="211"/>
      <c r="KY158" s="211"/>
      <c r="KZ158" s="211"/>
      <c r="LA158" s="211"/>
      <c r="LB158" s="211"/>
      <c r="LC158" s="211"/>
      <c r="LD158" s="211"/>
      <c r="LE158" s="211"/>
      <c r="LF158" s="211"/>
      <c r="LG158" s="211"/>
      <c r="LH158" s="211"/>
      <c r="LI158" s="211"/>
      <c r="LJ158" s="211"/>
      <c r="LK158" s="211"/>
      <c r="LL158" s="211"/>
      <c r="LM158" s="211"/>
      <c r="LN158" s="211"/>
      <c r="LO158" s="211"/>
      <c r="LP158" s="211"/>
      <c r="LQ158" s="211"/>
      <c r="LR158" s="211"/>
      <c r="LS158" s="211"/>
      <c r="LT158" s="211"/>
      <c r="LU158" s="211"/>
      <c r="LV158" s="211"/>
      <c r="LW158" s="211"/>
      <c r="LX158" s="211"/>
      <c r="LY158" s="211"/>
      <c r="LZ158" s="211"/>
      <c r="MA158" s="211"/>
      <c r="MB158" s="211"/>
      <c r="MC158" s="211"/>
      <c r="MD158" s="211"/>
      <c r="ME158" s="211"/>
      <c r="MF158" s="211"/>
      <c r="MG158" s="211"/>
      <c r="MH158" s="211"/>
      <c r="MI158" s="211"/>
      <c r="MJ158" s="211"/>
      <c r="MK158" s="211"/>
      <c r="ML158" s="211"/>
      <c r="MM158" s="211"/>
      <c r="MN158" s="211"/>
      <c r="MO158" s="211"/>
      <c r="MP158" s="211"/>
      <c r="MQ158" s="211"/>
      <c r="MR158" s="211"/>
      <c r="MS158" s="211"/>
      <c r="MT158" s="211"/>
      <c r="MU158" s="211"/>
      <c r="MV158" s="211"/>
      <c r="MW158" s="211"/>
      <c r="MX158" s="211"/>
      <c r="MY158" s="211"/>
      <c r="MZ158" s="211"/>
      <c r="NA158" s="211"/>
      <c r="NB158" s="211"/>
      <c r="NC158" s="211"/>
      <c r="ND158" s="211"/>
      <c r="NE158" s="211"/>
      <c r="NF158" s="211"/>
      <c r="NG158" s="211"/>
      <c r="NH158" s="211"/>
      <c r="NI158" s="211"/>
      <c r="NJ158" s="211"/>
      <c r="NK158" s="211"/>
      <c r="NL158" s="211"/>
      <c r="NM158" s="211"/>
      <c r="NN158" s="211"/>
      <c r="NO158" s="211"/>
      <c r="NP158" s="211"/>
      <c r="NQ158" s="211"/>
      <c r="NR158" s="211"/>
      <c r="NS158" s="211"/>
      <c r="NT158" s="211"/>
      <c r="NU158" s="211"/>
      <c r="NV158" s="211"/>
      <c r="NW158" s="211"/>
      <c r="NX158" s="211"/>
      <c r="NY158" s="211"/>
      <c r="NZ158" s="211"/>
      <c r="OA158" s="211"/>
      <c r="OB158" s="211"/>
      <c r="OC158" s="211"/>
      <c r="OD158" s="211"/>
      <c r="OE158" s="211"/>
      <c r="OF158" s="211"/>
      <c r="OG158" s="211"/>
      <c r="OH158" s="211"/>
      <c r="OI158" s="211"/>
      <c r="OJ158" s="211"/>
      <c r="OK158" s="211"/>
      <c r="OL158" s="211"/>
      <c r="OM158" s="211"/>
      <c r="ON158" s="211"/>
      <c r="OO158" s="211"/>
      <c r="OP158" s="211"/>
      <c r="OQ158" s="211"/>
      <c r="OR158" s="211"/>
      <c r="OS158" s="211"/>
      <c r="OT158" s="211"/>
      <c r="OU158" s="211"/>
      <c r="OV158" s="211"/>
      <c r="OW158" s="211"/>
      <c r="OX158" s="211"/>
      <c r="OY158" s="211"/>
      <c r="OZ158" s="211"/>
      <c r="PA158" s="211"/>
      <c r="PB158" s="211"/>
      <c r="PC158" s="211"/>
      <c r="PD158" s="211"/>
      <c r="PE158" s="211"/>
      <c r="PF158" s="211"/>
      <c r="PG158" s="211"/>
      <c r="PH158" s="211"/>
      <c r="PI158" s="211"/>
      <c r="PJ158" s="211"/>
      <c r="PK158" s="211"/>
      <c r="PL158" s="211"/>
      <c r="PM158" s="211"/>
      <c r="PN158" s="211"/>
      <c r="PO158" s="211"/>
      <c r="PP158" s="211"/>
      <c r="PQ158" s="211"/>
      <c r="PR158" s="211"/>
      <c r="PS158" s="211"/>
      <c r="PT158" s="211"/>
      <c r="PU158" s="211"/>
      <c r="PV158" s="211"/>
      <c r="PW158" s="211"/>
      <c r="PX158" s="211"/>
      <c r="PY158" s="211"/>
      <c r="PZ158" s="211"/>
      <c r="QA158" s="211"/>
      <c r="QB158" s="211"/>
      <c r="QC158" s="211"/>
      <c r="QD158" s="211"/>
      <c r="QE158" s="211"/>
      <c r="QF158" s="211"/>
      <c r="QG158" s="211"/>
      <c r="QH158" s="211"/>
      <c r="QI158" s="211"/>
      <c r="QJ158" s="211"/>
      <c r="QK158" s="211"/>
      <c r="QL158" s="211"/>
      <c r="QM158" s="211"/>
      <c r="QN158" s="211"/>
      <c r="QO158" s="211"/>
      <c r="QP158" s="211"/>
      <c r="QQ158" s="211"/>
      <c r="QR158" s="211"/>
      <c r="QS158" s="211"/>
      <c r="QT158" s="211"/>
      <c r="QU158" s="211"/>
      <c r="QV158" s="211"/>
      <c r="QW158" s="211"/>
      <c r="QX158" s="211"/>
      <c r="QY158" s="211"/>
      <c r="QZ158" s="211"/>
      <c r="RA158" s="211"/>
      <c r="RB158" s="211"/>
      <c r="RC158" s="211"/>
      <c r="RD158" s="211"/>
      <c r="RE158" s="211"/>
      <c r="RF158" s="211"/>
      <c r="RG158" s="211"/>
      <c r="RH158" s="211"/>
      <c r="RI158" s="211"/>
      <c r="RJ158" s="211"/>
      <c r="RK158" s="211"/>
      <c r="RL158" s="211"/>
      <c r="RM158" s="211"/>
      <c r="RN158" s="211"/>
      <c r="RO158" s="211"/>
      <c r="RP158" s="211"/>
      <c r="RQ158" s="211"/>
      <c r="RR158" s="211"/>
      <c r="RS158" s="211"/>
      <c r="RT158" s="211"/>
      <c r="RU158" s="211"/>
      <c r="RV158" s="211"/>
      <c r="RW158" s="211"/>
      <c r="RX158" s="211"/>
      <c r="RY158" s="211"/>
      <c r="RZ158" s="211"/>
      <c r="SA158" s="211"/>
      <c r="SB158" s="211"/>
      <c r="SC158" s="211"/>
      <c r="SD158" s="211"/>
      <c r="SE158" s="211"/>
      <c r="SF158" s="211"/>
      <c r="SG158" s="211"/>
      <c r="SH158" s="211"/>
      <c r="SI158" s="211"/>
      <c r="SJ158" s="211"/>
      <c r="SK158" s="211"/>
      <c r="SL158" s="211"/>
      <c r="SM158" s="211"/>
      <c r="SN158" s="211"/>
      <c r="SO158" s="211"/>
      <c r="SP158" s="211"/>
      <c r="SQ158" s="211"/>
      <c r="SR158" s="211"/>
      <c r="SS158" s="211"/>
      <c r="ST158" s="211"/>
      <c r="SU158" s="211"/>
      <c r="SV158" s="211"/>
      <c r="SW158" s="211"/>
      <c r="SX158" s="211"/>
      <c r="SY158" s="211"/>
      <c r="SZ158" s="211"/>
      <c r="TA158" s="211"/>
      <c r="TB158" s="211"/>
      <c r="TC158" s="211"/>
      <c r="TD158" s="211"/>
      <c r="TE158" s="211"/>
      <c r="TF158" s="211"/>
      <c r="TG158" s="211"/>
      <c r="TH158" s="211"/>
      <c r="TI158" s="211"/>
      <c r="TJ158" s="211"/>
      <c r="TK158" s="211"/>
      <c r="TL158" s="211"/>
      <c r="TM158" s="211"/>
      <c r="TN158" s="211"/>
      <c r="TO158" s="211"/>
      <c r="TP158" s="211"/>
      <c r="TQ158" s="211"/>
      <c r="TR158" s="211"/>
      <c r="TS158" s="211"/>
      <c r="TT158" s="211"/>
      <c r="TU158" s="211"/>
      <c r="TV158" s="211"/>
      <c r="TW158" s="211"/>
      <c r="TX158" s="211"/>
      <c r="TY158" s="211"/>
      <c r="TZ158" s="211"/>
      <c r="UA158" s="211"/>
      <c r="UB158" s="211"/>
      <c r="UC158" s="211"/>
      <c r="UD158" s="211"/>
      <c r="UE158" s="211"/>
      <c r="UF158" s="211"/>
      <c r="UG158" s="211"/>
      <c r="UH158" s="211"/>
      <c r="UI158" s="211"/>
      <c r="UJ158" s="211"/>
      <c r="UK158" s="211"/>
      <c r="UL158" s="211"/>
      <c r="UM158" s="211"/>
      <c r="UN158" s="211"/>
      <c r="UO158" s="211"/>
      <c r="UP158" s="211"/>
      <c r="UQ158" s="211"/>
      <c r="UR158" s="211"/>
      <c r="US158" s="211"/>
      <c r="UT158" s="211"/>
      <c r="UU158" s="211"/>
      <c r="UV158" s="211"/>
      <c r="UW158" s="211"/>
      <c r="UX158" s="211"/>
      <c r="UY158" s="211"/>
      <c r="UZ158" s="211"/>
      <c r="VA158" s="211"/>
      <c r="VB158" s="211"/>
      <c r="VC158" s="211"/>
      <c r="VD158" s="211"/>
      <c r="VE158" s="211"/>
      <c r="VF158" s="211"/>
      <c r="VG158" s="211"/>
      <c r="VH158" s="211"/>
      <c r="VI158" s="211"/>
      <c r="VJ158" s="211"/>
      <c r="VK158" s="211"/>
      <c r="VL158" s="211"/>
      <c r="VM158" s="211"/>
      <c r="VN158" s="211"/>
      <c r="VO158" s="211"/>
      <c r="VP158" s="211"/>
      <c r="VQ158" s="211"/>
      <c r="VR158" s="211"/>
      <c r="VS158" s="211"/>
      <c r="VT158" s="211"/>
      <c r="VU158" s="211"/>
      <c r="VV158" s="211"/>
      <c r="VW158" s="211"/>
      <c r="VX158" s="211"/>
      <c r="VY158" s="211"/>
      <c r="VZ158" s="211"/>
      <c r="WA158" s="211"/>
      <c r="WB158" s="211"/>
      <c r="WC158" s="211"/>
      <c r="WD158" s="211"/>
      <c r="WE158" s="211"/>
      <c r="WF158" s="211"/>
      <c r="WG158" s="211"/>
      <c r="WH158" s="211"/>
      <c r="WI158" s="211"/>
      <c r="WJ158" s="211"/>
      <c r="WK158" s="211"/>
      <c r="WL158" s="211"/>
      <c r="WM158" s="211"/>
      <c r="WN158" s="211"/>
      <c r="WO158" s="211"/>
      <c r="WP158" s="211"/>
      <c r="WQ158" s="211"/>
      <c r="WR158" s="211"/>
      <c r="WS158" s="211"/>
      <c r="WT158" s="211"/>
      <c r="WU158" s="211"/>
      <c r="WV158" s="211"/>
      <c r="WW158" s="211"/>
      <c r="WX158" s="211"/>
      <c r="WY158" s="211"/>
      <c r="WZ158" s="211"/>
      <c r="XA158" s="211"/>
      <c r="XB158" s="211"/>
      <c r="XC158" s="211"/>
      <c r="XD158" s="211"/>
      <c r="XE158" s="211"/>
      <c r="XF158" s="211"/>
      <c r="XG158" s="211"/>
      <c r="XH158" s="211"/>
      <c r="XI158" s="211"/>
      <c r="XJ158" s="211"/>
      <c r="XK158" s="211"/>
      <c r="XL158" s="211"/>
      <c r="XM158" s="211"/>
      <c r="XN158" s="211"/>
      <c r="XO158" s="211"/>
      <c r="XP158" s="211"/>
      <c r="XQ158" s="211"/>
      <c r="XR158" s="211"/>
      <c r="XS158" s="211"/>
      <c r="XT158" s="211"/>
      <c r="XU158" s="211"/>
      <c r="XV158" s="211"/>
      <c r="XW158" s="211"/>
      <c r="XX158" s="211"/>
      <c r="XY158" s="211"/>
      <c r="XZ158" s="211"/>
      <c r="YA158" s="211"/>
      <c r="YB158" s="211"/>
      <c r="YC158" s="211"/>
      <c r="YD158" s="211"/>
      <c r="YE158" s="211"/>
      <c r="YF158" s="211"/>
      <c r="YG158" s="211"/>
      <c r="YH158" s="211"/>
      <c r="YI158" s="211"/>
      <c r="YJ158" s="211"/>
      <c r="YK158" s="211"/>
      <c r="YL158" s="211"/>
      <c r="YM158" s="211"/>
      <c r="YN158" s="211"/>
      <c r="YO158" s="211"/>
      <c r="YP158" s="211"/>
      <c r="YQ158" s="211"/>
      <c r="YR158" s="211"/>
      <c r="YS158" s="211"/>
      <c r="YT158" s="211"/>
      <c r="YU158" s="211"/>
      <c r="YV158" s="211"/>
      <c r="YW158" s="211"/>
      <c r="YX158" s="211"/>
      <c r="YY158" s="211"/>
      <c r="YZ158" s="211"/>
      <c r="ZA158" s="211"/>
      <c r="ZB158" s="211"/>
      <c r="ZC158" s="211"/>
      <c r="ZD158" s="211"/>
      <c r="ZE158" s="211"/>
      <c r="ZF158" s="211"/>
      <c r="ZG158" s="211"/>
      <c r="ZH158" s="211"/>
      <c r="ZI158" s="211"/>
      <c r="ZJ158" s="211"/>
      <c r="ZK158" s="211"/>
      <c r="ZL158" s="211"/>
      <c r="ZM158" s="211"/>
      <c r="ZN158" s="211"/>
      <c r="ZO158" s="211"/>
      <c r="ZP158" s="211"/>
      <c r="ZQ158" s="211"/>
      <c r="ZR158" s="211"/>
      <c r="ZS158" s="211"/>
      <c r="ZT158" s="211"/>
      <c r="ZU158" s="211"/>
      <c r="ZV158" s="211"/>
      <c r="ZW158" s="211"/>
      <c r="ZX158" s="211"/>
      <c r="ZY158" s="211"/>
      <c r="ZZ158" s="211"/>
      <c r="AAA158" s="211"/>
      <c r="AAB158" s="211"/>
      <c r="AAC158" s="211"/>
      <c r="AAD158" s="211"/>
      <c r="AAE158" s="211"/>
      <c r="AAF158" s="211"/>
      <c r="AAG158" s="211"/>
      <c r="AAH158" s="211"/>
      <c r="AAI158" s="211"/>
      <c r="AAJ158" s="211"/>
      <c r="AAK158" s="211"/>
      <c r="AAL158" s="211"/>
      <c r="AAM158" s="211"/>
      <c r="AAN158" s="211"/>
      <c r="AAO158" s="211"/>
      <c r="AAP158" s="211"/>
      <c r="AAQ158" s="211"/>
      <c r="AAR158" s="211"/>
      <c r="AAS158" s="211"/>
      <c r="AAT158" s="211"/>
      <c r="AAU158" s="211"/>
      <c r="AAV158" s="211"/>
      <c r="AAW158" s="211"/>
      <c r="AAX158" s="211"/>
      <c r="AAY158" s="211"/>
      <c r="AAZ158" s="211"/>
      <c r="ABA158" s="211"/>
      <c r="ABB158" s="211"/>
      <c r="ABC158" s="211"/>
      <c r="ABD158" s="211"/>
      <c r="ABE158" s="211"/>
      <c r="ABF158" s="211"/>
      <c r="ABG158" s="211"/>
      <c r="ABH158" s="211"/>
      <c r="ABI158" s="211"/>
      <c r="ABJ158" s="211"/>
      <c r="ABK158" s="211"/>
      <c r="ABL158" s="211"/>
      <c r="ABM158" s="211"/>
      <c r="ABN158" s="211"/>
      <c r="ABO158" s="211"/>
      <c r="ABP158" s="211"/>
      <c r="ABQ158" s="211"/>
      <c r="ABR158" s="211"/>
      <c r="ABS158" s="211"/>
      <c r="ABT158" s="211"/>
      <c r="ABU158" s="211"/>
      <c r="ABV158" s="211"/>
      <c r="ABW158" s="211"/>
      <c r="ABX158" s="211"/>
      <c r="ABY158" s="211"/>
      <c r="ABZ158" s="211"/>
      <c r="ACA158" s="211"/>
      <c r="ACB158" s="211"/>
      <c r="ACC158" s="211"/>
      <c r="ACD158" s="211"/>
      <c r="ACE158" s="211"/>
      <c r="ACF158" s="211"/>
      <c r="ACG158" s="211"/>
      <c r="ACH158" s="211"/>
      <c r="ACI158" s="211"/>
      <c r="ACJ158" s="211"/>
      <c r="ACK158" s="211"/>
      <c r="ACL158" s="211"/>
      <c r="ACM158" s="211"/>
      <c r="ACN158" s="211"/>
      <c r="ACO158" s="211"/>
      <c r="ACP158" s="211"/>
      <c r="ACQ158" s="211"/>
      <c r="ACR158" s="211"/>
      <c r="ACS158" s="211"/>
      <c r="ACT158" s="211"/>
      <c r="ACU158" s="211"/>
      <c r="ACV158" s="211"/>
      <c r="ACW158" s="211"/>
      <c r="ACX158" s="211"/>
      <c r="ACY158" s="211"/>
      <c r="ACZ158" s="211"/>
      <c r="ADA158" s="211"/>
      <c r="ADB158" s="211"/>
      <c r="ADC158" s="211"/>
      <c r="ADD158" s="211"/>
      <c r="ADE158" s="211"/>
      <c r="ADF158" s="211"/>
      <c r="ADG158" s="211"/>
      <c r="ADH158" s="211"/>
      <c r="ADI158" s="211"/>
      <c r="ADJ158" s="211"/>
      <c r="ADK158" s="211"/>
      <c r="ADL158" s="211"/>
      <c r="ADM158" s="211"/>
      <c r="ADN158" s="211"/>
      <c r="ADO158" s="211"/>
      <c r="ADP158" s="211"/>
      <c r="ADQ158" s="211"/>
      <c r="ADR158" s="211"/>
      <c r="ADS158" s="211"/>
      <c r="ADT158" s="211"/>
      <c r="ADU158" s="211"/>
      <c r="ADV158" s="211"/>
      <c r="ADW158" s="211"/>
      <c r="ADX158" s="211"/>
      <c r="ADY158" s="211"/>
      <c r="ADZ158" s="211"/>
      <c r="AEA158" s="211"/>
      <c r="AEB158" s="211"/>
      <c r="AEC158" s="211"/>
      <c r="AED158" s="211"/>
      <c r="AEE158" s="211"/>
      <c r="AEF158" s="211"/>
      <c r="AEG158" s="211"/>
      <c r="AEH158" s="211"/>
      <c r="AEI158" s="211"/>
      <c r="AEJ158" s="211"/>
      <c r="AEK158" s="211"/>
      <c r="AEL158" s="211"/>
      <c r="AEM158" s="211"/>
      <c r="AEN158" s="211"/>
      <c r="AEO158" s="211"/>
      <c r="AEP158" s="211"/>
      <c r="AEQ158" s="211"/>
      <c r="AER158" s="211"/>
      <c r="AES158" s="211"/>
      <c r="AET158" s="211"/>
      <c r="AEU158" s="211"/>
      <c r="AEV158" s="211"/>
      <c r="AEW158" s="211"/>
      <c r="AEX158" s="211"/>
      <c r="AEY158" s="211"/>
      <c r="AEZ158" s="211"/>
      <c r="AFA158" s="211"/>
      <c r="AFB158" s="211"/>
      <c r="AFC158" s="211"/>
      <c r="AFD158" s="211"/>
      <c r="AFE158" s="211"/>
      <c r="AFF158" s="211"/>
      <c r="AFG158" s="211"/>
      <c r="AFH158" s="211"/>
      <c r="AFI158" s="211"/>
      <c r="AFJ158" s="211"/>
      <c r="AFK158" s="211"/>
      <c r="AFL158" s="211"/>
      <c r="AFM158" s="211"/>
      <c r="AFN158" s="211"/>
      <c r="AFO158" s="211"/>
      <c r="AFP158" s="211"/>
      <c r="AFQ158" s="211"/>
      <c r="AFR158" s="211"/>
      <c r="AFS158" s="211"/>
      <c r="AFT158" s="211"/>
      <c r="AFU158" s="211"/>
      <c r="AFV158" s="211"/>
      <c r="AFW158" s="211"/>
      <c r="AFX158" s="211"/>
      <c r="AFY158" s="211"/>
      <c r="AFZ158" s="211"/>
      <c r="AGA158" s="211"/>
      <c r="AGB158" s="211"/>
      <c r="AGC158" s="211"/>
      <c r="AGD158" s="211"/>
      <c r="AGE158" s="211"/>
      <c r="AGF158" s="211"/>
      <c r="AGG158" s="211"/>
      <c r="AGH158" s="211"/>
      <c r="AGI158" s="211"/>
      <c r="AGJ158" s="211"/>
      <c r="AGK158" s="211"/>
      <c r="AGL158" s="211"/>
      <c r="AGM158" s="211"/>
      <c r="AGN158" s="211"/>
      <c r="AGO158" s="211"/>
      <c r="AGP158" s="211"/>
      <c r="AGQ158" s="211"/>
      <c r="AGR158" s="211"/>
      <c r="AGS158" s="211"/>
      <c r="AGT158" s="211"/>
      <c r="AGU158" s="211"/>
      <c r="AGV158" s="211"/>
      <c r="AGW158" s="211"/>
      <c r="AGX158" s="211"/>
      <c r="AGY158" s="211"/>
      <c r="AGZ158" s="211"/>
      <c r="AHA158" s="211"/>
      <c r="AHB158" s="211"/>
      <c r="AHC158" s="211"/>
      <c r="AHD158" s="211"/>
      <c r="AHE158" s="211"/>
      <c r="AHF158" s="211"/>
      <c r="AHG158" s="211"/>
      <c r="AHH158" s="211"/>
      <c r="AHI158" s="211"/>
      <c r="AHJ158" s="211"/>
      <c r="AHK158" s="211"/>
      <c r="AHL158" s="211"/>
      <c r="AHM158" s="211"/>
      <c r="AHN158" s="211"/>
      <c r="AHO158" s="211"/>
      <c r="AHP158" s="211"/>
      <c r="AHQ158" s="211"/>
      <c r="AHR158" s="211"/>
      <c r="AHS158" s="211"/>
      <c r="AHT158" s="211"/>
      <c r="AHU158" s="211"/>
      <c r="AHV158" s="211"/>
      <c r="AHW158" s="211"/>
      <c r="AHX158" s="211"/>
      <c r="AHY158" s="211"/>
      <c r="AHZ158" s="211"/>
      <c r="AIA158" s="211"/>
      <c r="AIB158" s="211"/>
      <c r="AIC158" s="211"/>
      <c r="AID158" s="211"/>
      <c r="AIE158" s="211"/>
      <c r="AIF158" s="211"/>
      <c r="AIG158" s="211"/>
      <c r="AIH158" s="211"/>
      <c r="AII158" s="211"/>
      <c r="AIJ158" s="211"/>
      <c r="AIK158" s="211"/>
      <c r="AIL158" s="211"/>
      <c r="AIM158" s="211"/>
      <c r="AIN158" s="211"/>
      <c r="AIO158" s="211"/>
      <c r="AIP158" s="211"/>
      <c r="AIQ158" s="211"/>
      <c r="AIR158" s="211"/>
      <c r="AIS158" s="211"/>
      <c r="AIT158" s="211"/>
      <c r="AIU158" s="211"/>
      <c r="AIV158" s="211"/>
      <c r="AIW158" s="211"/>
      <c r="AIX158" s="211"/>
      <c r="AIY158" s="211"/>
      <c r="AIZ158" s="211"/>
      <c r="AJA158" s="211"/>
      <c r="AJB158" s="211"/>
      <c r="AJC158" s="211"/>
      <c r="AJD158" s="211"/>
      <c r="AJE158" s="211"/>
      <c r="AJF158" s="211"/>
      <c r="AJG158" s="211"/>
      <c r="AJH158" s="211"/>
      <c r="AJI158" s="211"/>
      <c r="AJJ158" s="211"/>
      <c r="AJK158" s="211"/>
      <c r="AJL158" s="211"/>
      <c r="AJM158" s="211"/>
      <c r="AJN158" s="211"/>
      <c r="AJO158" s="211"/>
      <c r="AJP158" s="211"/>
      <c r="AJQ158" s="211"/>
      <c r="AJR158" s="211"/>
      <c r="AJS158" s="211"/>
      <c r="AJT158" s="211"/>
      <c r="AJU158" s="211"/>
      <c r="AJV158" s="211"/>
      <c r="AJW158" s="211"/>
      <c r="AJX158" s="211"/>
      <c r="AJY158" s="211"/>
      <c r="AJZ158" s="211"/>
      <c r="AKA158" s="211"/>
      <c r="AKB158" s="211"/>
      <c r="AKC158" s="211"/>
      <c r="AKD158" s="211"/>
      <c r="AKE158" s="211"/>
      <c r="AKF158" s="211"/>
      <c r="AKG158" s="211"/>
      <c r="AKH158" s="211"/>
      <c r="AKI158" s="211"/>
      <c r="AKJ158" s="211"/>
      <c r="AKK158" s="211"/>
      <c r="AKL158" s="211"/>
      <c r="AKM158" s="211"/>
      <c r="AKN158" s="211"/>
      <c r="AKO158" s="211"/>
      <c r="AKP158" s="211"/>
      <c r="AKQ158" s="211"/>
      <c r="AKR158" s="211"/>
      <c r="AKS158" s="211"/>
      <c r="AKT158" s="211"/>
      <c r="AKU158" s="211"/>
      <c r="AKV158" s="211"/>
      <c r="AKW158" s="211"/>
      <c r="AKX158" s="211"/>
      <c r="AKY158" s="211"/>
      <c r="AKZ158" s="211"/>
      <c r="ALA158" s="211"/>
      <c r="ALB158" s="211"/>
      <c r="ALC158" s="211"/>
      <c r="ALD158" s="211"/>
      <c r="ALE158" s="211"/>
      <c r="ALF158" s="211"/>
      <c r="ALG158" s="211"/>
      <c r="ALH158" s="211"/>
      <c r="ALI158" s="211"/>
      <c r="ALJ158" s="211"/>
      <c r="ALK158" s="211"/>
      <c r="ALL158" s="211"/>
      <c r="ALM158" s="211"/>
      <c r="ALN158" s="211"/>
      <c r="ALO158" s="211"/>
      <c r="ALP158" s="211"/>
      <c r="ALQ158" s="211"/>
      <c r="ALR158" s="211"/>
      <c r="ALS158" s="211"/>
      <c r="ALT158" s="211"/>
      <c r="ALU158" s="211"/>
      <c r="ALV158" s="211"/>
      <c r="ALW158" s="211"/>
      <c r="ALX158" s="211"/>
      <c r="ALY158" s="211"/>
      <c r="ALZ158" s="211"/>
      <c r="AMA158" s="211"/>
      <c r="AMB158" s="211"/>
      <c r="AMC158" s="211"/>
      <c r="AMD158" s="211"/>
    </row>
    <row r="159" spans="1:1018" s="74" customFormat="1" ht="18.75" customHeight="1">
      <c r="A159" s="236"/>
      <c r="B159" s="77"/>
      <c r="C159" s="610"/>
      <c r="D159" s="675"/>
      <c r="E159" s="675"/>
      <c r="F159" s="675"/>
      <c r="G159" s="675"/>
      <c r="H159" s="675"/>
      <c r="I159" s="675"/>
      <c r="J159" s="675"/>
      <c r="K159" s="676"/>
      <c r="L159" s="110"/>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1"/>
      <c r="DO159" s="211"/>
      <c r="DP159" s="211"/>
      <c r="DQ159" s="211"/>
      <c r="DR159" s="211"/>
      <c r="DS159" s="211"/>
      <c r="DT159" s="211"/>
      <c r="DU159" s="211"/>
      <c r="DV159" s="211"/>
      <c r="DW159" s="211"/>
      <c r="DX159" s="211"/>
      <c r="DY159" s="211"/>
      <c r="DZ159" s="211"/>
      <c r="EA159" s="211"/>
      <c r="EB159" s="211"/>
      <c r="EC159" s="211"/>
      <c r="ED159" s="211"/>
      <c r="EE159" s="211"/>
      <c r="EF159" s="211"/>
      <c r="EG159" s="211"/>
      <c r="EH159" s="211"/>
      <c r="EI159" s="211"/>
      <c r="EJ159" s="211"/>
      <c r="EK159" s="211"/>
      <c r="EL159" s="211"/>
      <c r="EM159" s="211"/>
      <c r="EN159" s="211"/>
      <c r="EO159" s="211"/>
      <c r="EP159" s="211"/>
      <c r="EQ159" s="211"/>
      <c r="ER159" s="211"/>
      <c r="ES159" s="211"/>
      <c r="ET159" s="211"/>
      <c r="EU159" s="211"/>
      <c r="EV159" s="211"/>
      <c r="EW159" s="211"/>
      <c r="EX159" s="211"/>
      <c r="EY159" s="211"/>
      <c r="EZ159" s="211"/>
      <c r="FA159" s="211"/>
      <c r="FB159" s="211"/>
      <c r="FC159" s="211"/>
      <c r="FD159" s="211"/>
      <c r="FE159" s="211"/>
      <c r="FF159" s="211"/>
      <c r="FG159" s="211"/>
      <c r="FH159" s="211"/>
      <c r="FI159" s="211"/>
      <c r="FJ159" s="211"/>
      <c r="FK159" s="211"/>
      <c r="FL159" s="211"/>
      <c r="FM159" s="211"/>
      <c r="FN159" s="211"/>
      <c r="FO159" s="211"/>
      <c r="FP159" s="211"/>
      <c r="FQ159" s="211"/>
      <c r="FR159" s="211"/>
      <c r="FS159" s="211"/>
      <c r="FT159" s="211"/>
      <c r="FU159" s="211"/>
      <c r="FV159" s="211"/>
      <c r="FW159" s="211"/>
      <c r="FX159" s="211"/>
      <c r="FY159" s="211"/>
      <c r="FZ159" s="211"/>
      <c r="GA159" s="211"/>
      <c r="GB159" s="211"/>
      <c r="GC159" s="211"/>
      <c r="GD159" s="211"/>
      <c r="GE159" s="211"/>
      <c r="GF159" s="211"/>
      <c r="GG159" s="211"/>
      <c r="GH159" s="211"/>
      <c r="GI159" s="211"/>
      <c r="GJ159" s="211"/>
      <c r="GK159" s="211"/>
      <c r="GL159" s="211"/>
      <c r="GM159" s="211"/>
      <c r="GN159" s="211"/>
      <c r="GO159" s="211"/>
      <c r="GP159" s="211"/>
      <c r="GQ159" s="211"/>
      <c r="GR159" s="211"/>
      <c r="GS159" s="211"/>
      <c r="GT159" s="211"/>
      <c r="GU159" s="211"/>
      <c r="GV159" s="211"/>
      <c r="GW159" s="211"/>
      <c r="GX159" s="211"/>
      <c r="GY159" s="211"/>
      <c r="GZ159" s="211"/>
      <c r="HA159" s="211"/>
      <c r="HB159" s="211"/>
      <c r="HC159" s="211"/>
      <c r="HD159" s="211"/>
      <c r="HE159" s="211"/>
      <c r="HF159" s="211"/>
      <c r="HG159" s="211"/>
      <c r="HH159" s="211"/>
      <c r="HI159" s="211"/>
      <c r="HJ159" s="211"/>
      <c r="HK159" s="211"/>
      <c r="HL159" s="211"/>
      <c r="HM159" s="211"/>
      <c r="HN159" s="211"/>
      <c r="HO159" s="211"/>
      <c r="HP159" s="211"/>
      <c r="HQ159" s="211"/>
      <c r="HR159" s="211"/>
      <c r="HS159" s="211"/>
      <c r="HT159" s="211"/>
      <c r="HU159" s="211"/>
      <c r="HV159" s="211"/>
      <c r="HW159" s="211"/>
      <c r="HX159" s="211"/>
      <c r="HY159" s="211"/>
      <c r="HZ159" s="211"/>
      <c r="IA159" s="211"/>
      <c r="IB159" s="211"/>
      <c r="IC159" s="211"/>
      <c r="ID159" s="211"/>
      <c r="IE159" s="211"/>
      <c r="IF159" s="211"/>
      <c r="IG159" s="211"/>
      <c r="IH159" s="211"/>
      <c r="II159" s="211"/>
      <c r="IJ159" s="211"/>
      <c r="IK159" s="211"/>
      <c r="IL159" s="211"/>
      <c r="IM159" s="211"/>
      <c r="IN159" s="211"/>
      <c r="IO159" s="211"/>
      <c r="IP159" s="211"/>
      <c r="IQ159" s="211"/>
      <c r="IR159" s="211"/>
      <c r="IS159" s="211"/>
      <c r="IT159" s="211"/>
      <c r="IU159" s="211"/>
      <c r="IV159" s="211"/>
      <c r="IW159" s="211"/>
      <c r="IX159" s="211"/>
      <c r="IY159" s="211"/>
      <c r="IZ159" s="211"/>
      <c r="JA159" s="211"/>
      <c r="JB159" s="211"/>
      <c r="JC159" s="211"/>
      <c r="JD159" s="211"/>
      <c r="JE159" s="211"/>
      <c r="JF159" s="211"/>
      <c r="JG159" s="211"/>
      <c r="JH159" s="211"/>
      <c r="JI159" s="211"/>
      <c r="JJ159" s="211"/>
      <c r="JK159" s="211"/>
      <c r="JL159" s="211"/>
      <c r="JM159" s="211"/>
      <c r="JN159" s="211"/>
      <c r="JO159" s="211"/>
      <c r="JP159" s="211"/>
      <c r="JQ159" s="211"/>
      <c r="JR159" s="211"/>
      <c r="JS159" s="211"/>
      <c r="JT159" s="211"/>
      <c r="JU159" s="211"/>
      <c r="JV159" s="211"/>
      <c r="JW159" s="211"/>
      <c r="JX159" s="211"/>
      <c r="JY159" s="211"/>
      <c r="JZ159" s="211"/>
      <c r="KA159" s="211"/>
      <c r="KB159" s="211"/>
      <c r="KC159" s="211"/>
      <c r="KD159" s="211"/>
      <c r="KE159" s="211"/>
      <c r="KF159" s="211"/>
      <c r="KG159" s="211"/>
      <c r="KH159" s="211"/>
      <c r="KI159" s="211"/>
      <c r="KJ159" s="211"/>
      <c r="KK159" s="211"/>
      <c r="KL159" s="211"/>
      <c r="KM159" s="211"/>
      <c r="KN159" s="211"/>
      <c r="KO159" s="211"/>
      <c r="KP159" s="211"/>
      <c r="KQ159" s="211"/>
      <c r="KR159" s="211"/>
      <c r="KS159" s="211"/>
      <c r="KT159" s="211"/>
      <c r="KU159" s="211"/>
      <c r="KV159" s="211"/>
      <c r="KW159" s="211"/>
      <c r="KX159" s="211"/>
      <c r="KY159" s="211"/>
      <c r="KZ159" s="211"/>
      <c r="LA159" s="211"/>
      <c r="LB159" s="211"/>
      <c r="LC159" s="211"/>
      <c r="LD159" s="211"/>
      <c r="LE159" s="211"/>
      <c r="LF159" s="211"/>
      <c r="LG159" s="211"/>
      <c r="LH159" s="211"/>
      <c r="LI159" s="211"/>
      <c r="LJ159" s="211"/>
      <c r="LK159" s="211"/>
      <c r="LL159" s="211"/>
      <c r="LM159" s="211"/>
      <c r="LN159" s="211"/>
      <c r="LO159" s="211"/>
      <c r="LP159" s="211"/>
      <c r="LQ159" s="211"/>
      <c r="LR159" s="211"/>
      <c r="LS159" s="211"/>
      <c r="LT159" s="211"/>
      <c r="LU159" s="211"/>
      <c r="LV159" s="211"/>
      <c r="LW159" s="211"/>
      <c r="LX159" s="211"/>
      <c r="LY159" s="211"/>
      <c r="LZ159" s="211"/>
      <c r="MA159" s="211"/>
      <c r="MB159" s="211"/>
      <c r="MC159" s="211"/>
      <c r="MD159" s="211"/>
      <c r="ME159" s="211"/>
      <c r="MF159" s="211"/>
      <c r="MG159" s="211"/>
      <c r="MH159" s="211"/>
      <c r="MI159" s="211"/>
      <c r="MJ159" s="211"/>
      <c r="MK159" s="211"/>
      <c r="ML159" s="211"/>
      <c r="MM159" s="211"/>
      <c r="MN159" s="211"/>
      <c r="MO159" s="211"/>
      <c r="MP159" s="211"/>
      <c r="MQ159" s="211"/>
      <c r="MR159" s="211"/>
      <c r="MS159" s="211"/>
      <c r="MT159" s="211"/>
      <c r="MU159" s="211"/>
      <c r="MV159" s="211"/>
      <c r="MW159" s="211"/>
      <c r="MX159" s="211"/>
      <c r="MY159" s="211"/>
      <c r="MZ159" s="211"/>
      <c r="NA159" s="211"/>
      <c r="NB159" s="211"/>
      <c r="NC159" s="211"/>
      <c r="ND159" s="211"/>
      <c r="NE159" s="211"/>
      <c r="NF159" s="211"/>
      <c r="NG159" s="211"/>
      <c r="NH159" s="211"/>
      <c r="NI159" s="211"/>
      <c r="NJ159" s="211"/>
      <c r="NK159" s="211"/>
      <c r="NL159" s="211"/>
      <c r="NM159" s="211"/>
      <c r="NN159" s="211"/>
      <c r="NO159" s="211"/>
      <c r="NP159" s="211"/>
      <c r="NQ159" s="211"/>
      <c r="NR159" s="211"/>
      <c r="NS159" s="211"/>
      <c r="NT159" s="211"/>
      <c r="NU159" s="211"/>
      <c r="NV159" s="211"/>
      <c r="NW159" s="211"/>
      <c r="NX159" s="211"/>
      <c r="NY159" s="211"/>
      <c r="NZ159" s="211"/>
      <c r="OA159" s="211"/>
      <c r="OB159" s="211"/>
      <c r="OC159" s="211"/>
      <c r="OD159" s="211"/>
      <c r="OE159" s="211"/>
      <c r="OF159" s="211"/>
      <c r="OG159" s="211"/>
      <c r="OH159" s="211"/>
      <c r="OI159" s="211"/>
      <c r="OJ159" s="211"/>
      <c r="OK159" s="211"/>
      <c r="OL159" s="211"/>
      <c r="OM159" s="211"/>
      <c r="ON159" s="211"/>
      <c r="OO159" s="211"/>
      <c r="OP159" s="211"/>
      <c r="OQ159" s="211"/>
      <c r="OR159" s="211"/>
      <c r="OS159" s="211"/>
      <c r="OT159" s="211"/>
      <c r="OU159" s="211"/>
      <c r="OV159" s="211"/>
      <c r="OW159" s="211"/>
      <c r="OX159" s="211"/>
      <c r="OY159" s="211"/>
      <c r="OZ159" s="211"/>
      <c r="PA159" s="211"/>
      <c r="PB159" s="211"/>
      <c r="PC159" s="211"/>
      <c r="PD159" s="211"/>
      <c r="PE159" s="211"/>
      <c r="PF159" s="211"/>
      <c r="PG159" s="211"/>
      <c r="PH159" s="211"/>
      <c r="PI159" s="211"/>
      <c r="PJ159" s="211"/>
      <c r="PK159" s="211"/>
      <c r="PL159" s="211"/>
      <c r="PM159" s="211"/>
      <c r="PN159" s="211"/>
      <c r="PO159" s="211"/>
      <c r="PP159" s="211"/>
      <c r="PQ159" s="211"/>
      <c r="PR159" s="211"/>
      <c r="PS159" s="211"/>
      <c r="PT159" s="211"/>
      <c r="PU159" s="211"/>
      <c r="PV159" s="211"/>
      <c r="PW159" s="211"/>
      <c r="PX159" s="211"/>
      <c r="PY159" s="211"/>
      <c r="PZ159" s="211"/>
      <c r="QA159" s="211"/>
      <c r="QB159" s="211"/>
      <c r="QC159" s="211"/>
      <c r="QD159" s="211"/>
      <c r="QE159" s="211"/>
      <c r="QF159" s="211"/>
      <c r="QG159" s="211"/>
      <c r="QH159" s="211"/>
      <c r="QI159" s="211"/>
      <c r="QJ159" s="211"/>
      <c r="QK159" s="211"/>
      <c r="QL159" s="211"/>
      <c r="QM159" s="211"/>
      <c r="QN159" s="211"/>
      <c r="QO159" s="211"/>
      <c r="QP159" s="211"/>
      <c r="QQ159" s="211"/>
      <c r="QR159" s="211"/>
      <c r="QS159" s="211"/>
      <c r="QT159" s="211"/>
      <c r="QU159" s="211"/>
      <c r="QV159" s="211"/>
      <c r="QW159" s="211"/>
      <c r="QX159" s="211"/>
      <c r="QY159" s="211"/>
      <c r="QZ159" s="211"/>
      <c r="RA159" s="211"/>
      <c r="RB159" s="211"/>
      <c r="RC159" s="211"/>
      <c r="RD159" s="211"/>
      <c r="RE159" s="211"/>
      <c r="RF159" s="211"/>
      <c r="RG159" s="211"/>
      <c r="RH159" s="211"/>
      <c r="RI159" s="211"/>
      <c r="RJ159" s="211"/>
      <c r="RK159" s="211"/>
      <c r="RL159" s="211"/>
      <c r="RM159" s="211"/>
      <c r="RN159" s="211"/>
      <c r="RO159" s="211"/>
      <c r="RP159" s="211"/>
      <c r="RQ159" s="211"/>
      <c r="RR159" s="211"/>
      <c r="RS159" s="211"/>
      <c r="RT159" s="211"/>
      <c r="RU159" s="211"/>
      <c r="RV159" s="211"/>
      <c r="RW159" s="211"/>
      <c r="RX159" s="211"/>
      <c r="RY159" s="211"/>
      <c r="RZ159" s="211"/>
      <c r="SA159" s="211"/>
      <c r="SB159" s="211"/>
      <c r="SC159" s="211"/>
      <c r="SD159" s="211"/>
      <c r="SE159" s="211"/>
      <c r="SF159" s="211"/>
      <c r="SG159" s="211"/>
      <c r="SH159" s="211"/>
      <c r="SI159" s="211"/>
      <c r="SJ159" s="211"/>
      <c r="SK159" s="211"/>
      <c r="SL159" s="211"/>
      <c r="SM159" s="211"/>
      <c r="SN159" s="211"/>
      <c r="SO159" s="211"/>
      <c r="SP159" s="211"/>
      <c r="SQ159" s="211"/>
      <c r="SR159" s="211"/>
      <c r="SS159" s="211"/>
      <c r="ST159" s="211"/>
      <c r="SU159" s="211"/>
      <c r="SV159" s="211"/>
      <c r="SW159" s="211"/>
      <c r="SX159" s="211"/>
      <c r="SY159" s="211"/>
      <c r="SZ159" s="211"/>
      <c r="TA159" s="211"/>
      <c r="TB159" s="211"/>
      <c r="TC159" s="211"/>
      <c r="TD159" s="211"/>
      <c r="TE159" s="211"/>
      <c r="TF159" s="211"/>
      <c r="TG159" s="211"/>
      <c r="TH159" s="211"/>
      <c r="TI159" s="211"/>
      <c r="TJ159" s="211"/>
      <c r="TK159" s="211"/>
      <c r="TL159" s="211"/>
      <c r="TM159" s="211"/>
      <c r="TN159" s="211"/>
      <c r="TO159" s="211"/>
      <c r="TP159" s="211"/>
      <c r="TQ159" s="211"/>
      <c r="TR159" s="211"/>
      <c r="TS159" s="211"/>
      <c r="TT159" s="211"/>
      <c r="TU159" s="211"/>
      <c r="TV159" s="211"/>
      <c r="TW159" s="211"/>
      <c r="TX159" s="211"/>
      <c r="TY159" s="211"/>
      <c r="TZ159" s="211"/>
      <c r="UA159" s="211"/>
      <c r="UB159" s="211"/>
      <c r="UC159" s="211"/>
      <c r="UD159" s="211"/>
      <c r="UE159" s="211"/>
      <c r="UF159" s="211"/>
      <c r="UG159" s="211"/>
      <c r="UH159" s="211"/>
      <c r="UI159" s="211"/>
      <c r="UJ159" s="211"/>
      <c r="UK159" s="211"/>
      <c r="UL159" s="211"/>
      <c r="UM159" s="211"/>
      <c r="UN159" s="211"/>
      <c r="UO159" s="211"/>
      <c r="UP159" s="211"/>
      <c r="UQ159" s="211"/>
      <c r="UR159" s="211"/>
      <c r="US159" s="211"/>
      <c r="UT159" s="211"/>
      <c r="UU159" s="211"/>
      <c r="UV159" s="211"/>
      <c r="UW159" s="211"/>
      <c r="UX159" s="211"/>
      <c r="UY159" s="211"/>
      <c r="UZ159" s="211"/>
      <c r="VA159" s="211"/>
      <c r="VB159" s="211"/>
      <c r="VC159" s="211"/>
      <c r="VD159" s="211"/>
      <c r="VE159" s="211"/>
      <c r="VF159" s="211"/>
      <c r="VG159" s="211"/>
      <c r="VH159" s="211"/>
      <c r="VI159" s="211"/>
      <c r="VJ159" s="211"/>
      <c r="VK159" s="211"/>
      <c r="VL159" s="211"/>
      <c r="VM159" s="211"/>
      <c r="VN159" s="211"/>
      <c r="VO159" s="211"/>
      <c r="VP159" s="211"/>
      <c r="VQ159" s="211"/>
      <c r="VR159" s="211"/>
      <c r="VS159" s="211"/>
      <c r="VT159" s="211"/>
      <c r="VU159" s="211"/>
      <c r="VV159" s="211"/>
      <c r="VW159" s="211"/>
      <c r="VX159" s="211"/>
      <c r="VY159" s="211"/>
      <c r="VZ159" s="211"/>
      <c r="WA159" s="211"/>
      <c r="WB159" s="211"/>
      <c r="WC159" s="211"/>
      <c r="WD159" s="211"/>
      <c r="WE159" s="211"/>
      <c r="WF159" s="211"/>
      <c r="WG159" s="211"/>
      <c r="WH159" s="211"/>
      <c r="WI159" s="211"/>
      <c r="WJ159" s="211"/>
      <c r="WK159" s="211"/>
      <c r="WL159" s="211"/>
      <c r="WM159" s="211"/>
      <c r="WN159" s="211"/>
      <c r="WO159" s="211"/>
      <c r="WP159" s="211"/>
      <c r="WQ159" s="211"/>
      <c r="WR159" s="211"/>
      <c r="WS159" s="211"/>
      <c r="WT159" s="211"/>
      <c r="WU159" s="211"/>
      <c r="WV159" s="211"/>
      <c r="WW159" s="211"/>
      <c r="WX159" s="211"/>
      <c r="WY159" s="211"/>
      <c r="WZ159" s="211"/>
      <c r="XA159" s="211"/>
      <c r="XB159" s="211"/>
      <c r="XC159" s="211"/>
      <c r="XD159" s="211"/>
      <c r="XE159" s="211"/>
      <c r="XF159" s="211"/>
      <c r="XG159" s="211"/>
      <c r="XH159" s="211"/>
      <c r="XI159" s="211"/>
      <c r="XJ159" s="211"/>
      <c r="XK159" s="211"/>
      <c r="XL159" s="211"/>
      <c r="XM159" s="211"/>
      <c r="XN159" s="211"/>
      <c r="XO159" s="211"/>
      <c r="XP159" s="211"/>
      <c r="XQ159" s="211"/>
      <c r="XR159" s="211"/>
      <c r="XS159" s="211"/>
      <c r="XT159" s="211"/>
      <c r="XU159" s="211"/>
      <c r="XV159" s="211"/>
      <c r="XW159" s="211"/>
      <c r="XX159" s="211"/>
      <c r="XY159" s="211"/>
      <c r="XZ159" s="211"/>
      <c r="YA159" s="211"/>
      <c r="YB159" s="211"/>
      <c r="YC159" s="211"/>
      <c r="YD159" s="211"/>
      <c r="YE159" s="211"/>
      <c r="YF159" s="211"/>
      <c r="YG159" s="211"/>
      <c r="YH159" s="211"/>
      <c r="YI159" s="211"/>
      <c r="YJ159" s="211"/>
      <c r="YK159" s="211"/>
      <c r="YL159" s="211"/>
      <c r="YM159" s="211"/>
      <c r="YN159" s="211"/>
      <c r="YO159" s="211"/>
      <c r="YP159" s="211"/>
      <c r="YQ159" s="211"/>
      <c r="YR159" s="211"/>
      <c r="YS159" s="211"/>
      <c r="YT159" s="211"/>
      <c r="YU159" s="211"/>
      <c r="YV159" s="211"/>
      <c r="YW159" s="211"/>
      <c r="YX159" s="211"/>
      <c r="YY159" s="211"/>
      <c r="YZ159" s="211"/>
      <c r="ZA159" s="211"/>
      <c r="ZB159" s="211"/>
      <c r="ZC159" s="211"/>
      <c r="ZD159" s="211"/>
      <c r="ZE159" s="211"/>
      <c r="ZF159" s="211"/>
      <c r="ZG159" s="211"/>
      <c r="ZH159" s="211"/>
      <c r="ZI159" s="211"/>
      <c r="ZJ159" s="211"/>
      <c r="ZK159" s="211"/>
      <c r="ZL159" s="211"/>
      <c r="ZM159" s="211"/>
      <c r="ZN159" s="211"/>
      <c r="ZO159" s="211"/>
      <c r="ZP159" s="211"/>
      <c r="ZQ159" s="211"/>
      <c r="ZR159" s="211"/>
      <c r="ZS159" s="211"/>
      <c r="ZT159" s="211"/>
      <c r="ZU159" s="211"/>
      <c r="ZV159" s="211"/>
      <c r="ZW159" s="211"/>
      <c r="ZX159" s="211"/>
      <c r="ZY159" s="211"/>
      <c r="ZZ159" s="211"/>
      <c r="AAA159" s="211"/>
      <c r="AAB159" s="211"/>
      <c r="AAC159" s="211"/>
      <c r="AAD159" s="211"/>
      <c r="AAE159" s="211"/>
      <c r="AAF159" s="211"/>
      <c r="AAG159" s="211"/>
      <c r="AAH159" s="211"/>
      <c r="AAI159" s="211"/>
      <c r="AAJ159" s="211"/>
      <c r="AAK159" s="211"/>
      <c r="AAL159" s="211"/>
      <c r="AAM159" s="211"/>
      <c r="AAN159" s="211"/>
      <c r="AAO159" s="211"/>
      <c r="AAP159" s="211"/>
      <c r="AAQ159" s="211"/>
      <c r="AAR159" s="211"/>
      <c r="AAS159" s="211"/>
      <c r="AAT159" s="211"/>
      <c r="AAU159" s="211"/>
      <c r="AAV159" s="211"/>
      <c r="AAW159" s="211"/>
      <c r="AAX159" s="211"/>
      <c r="AAY159" s="211"/>
      <c r="AAZ159" s="211"/>
      <c r="ABA159" s="211"/>
      <c r="ABB159" s="211"/>
      <c r="ABC159" s="211"/>
      <c r="ABD159" s="211"/>
      <c r="ABE159" s="211"/>
      <c r="ABF159" s="211"/>
      <c r="ABG159" s="211"/>
      <c r="ABH159" s="211"/>
      <c r="ABI159" s="211"/>
      <c r="ABJ159" s="211"/>
      <c r="ABK159" s="211"/>
      <c r="ABL159" s="211"/>
      <c r="ABM159" s="211"/>
      <c r="ABN159" s="211"/>
      <c r="ABO159" s="211"/>
      <c r="ABP159" s="211"/>
      <c r="ABQ159" s="211"/>
      <c r="ABR159" s="211"/>
      <c r="ABS159" s="211"/>
      <c r="ABT159" s="211"/>
      <c r="ABU159" s="211"/>
      <c r="ABV159" s="211"/>
      <c r="ABW159" s="211"/>
      <c r="ABX159" s="211"/>
      <c r="ABY159" s="211"/>
      <c r="ABZ159" s="211"/>
      <c r="ACA159" s="211"/>
      <c r="ACB159" s="211"/>
      <c r="ACC159" s="211"/>
      <c r="ACD159" s="211"/>
      <c r="ACE159" s="211"/>
      <c r="ACF159" s="211"/>
      <c r="ACG159" s="211"/>
      <c r="ACH159" s="211"/>
      <c r="ACI159" s="211"/>
      <c r="ACJ159" s="211"/>
      <c r="ACK159" s="211"/>
      <c r="ACL159" s="211"/>
      <c r="ACM159" s="211"/>
      <c r="ACN159" s="211"/>
      <c r="ACO159" s="211"/>
      <c r="ACP159" s="211"/>
      <c r="ACQ159" s="211"/>
      <c r="ACR159" s="211"/>
      <c r="ACS159" s="211"/>
      <c r="ACT159" s="211"/>
      <c r="ACU159" s="211"/>
      <c r="ACV159" s="211"/>
      <c r="ACW159" s="211"/>
      <c r="ACX159" s="211"/>
      <c r="ACY159" s="211"/>
      <c r="ACZ159" s="211"/>
      <c r="ADA159" s="211"/>
      <c r="ADB159" s="211"/>
      <c r="ADC159" s="211"/>
      <c r="ADD159" s="211"/>
      <c r="ADE159" s="211"/>
      <c r="ADF159" s="211"/>
      <c r="ADG159" s="211"/>
      <c r="ADH159" s="211"/>
      <c r="ADI159" s="211"/>
      <c r="ADJ159" s="211"/>
      <c r="ADK159" s="211"/>
      <c r="ADL159" s="211"/>
      <c r="ADM159" s="211"/>
      <c r="ADN159" s="211"/>
      <c r="ADO159" s="211"/>
      <c r="ADP159" s="211"/>
      <c r="ADQ159" s="211"/>
      <c r="ADR159" s="211"/>
      <c r="ADS159" s="211"/>
      <c r="ADT159" s="211"/>
      <c r="ADU159" s="211"/>
      <c r="ADV159" s="211"/>
      <c r="ADW159" s="211"/>
      <c r="ADX159" s="211"/>
      <c r="ADY159" s="211"/>
      <c r="ADZ159" s="211"/>
      <c r="AEA159" s="211"/>
      <c r="AEB159" s="211"/>
      <c r="AEC159" s="211"/>
      <c r="AED159" s="211"/>
      <c r="AEE159" s="211"/>
      <c r="AEF159" s="211"/>
      <c r="AEG159" s="211"/>
      <c r="AEH159" s="211"/>
      <c r="AEI159" s="211"/>
      <c r="AEJ159" s="211"/>
      <c r="AEK159" s="211"/>
      <c r="AEL159" s="211"/>
      <c r="AEM159" s="211"/>
      <c r="AEN159" s="211"/>
      <c r="AEO159" s="211"/>
      <c r="AEP159" s="211"/>
      <c r="AEQ159" s="211"/>
      <c r="AER159" s="211"/>
      <c r="AES159" s="211"/>
      <c r="AET159" s="211"/>
      <c r="AEU159" s="211"/>
      <c r="AEV159" s="211"/>
      <c r="AEW159" s="211"/>
      <c r="AEX159" s="211"/>
      <c r="AEY159" s="211"/>
      <c r="AEZ159" s="211"/>
      <c r="AFA159" s="211"/>
      <c r="AFB159" s="211"/>
      <c r="AFC159" s="211"/>
      <c r="AFD159" s="211"/>
      <c r="AFE159" s="211"/>
      <c r="AFF159" s="211"/>
      <c r="AFG159" s="211"/>
      <c r="AFH159" s="211"/>
      <c r="AFI159" s="211"/>
      <c r="AFJ159" s="211"/>
      <c r="AFK159" s="211"/>
      <c r="AFL159" s="211"/>
      <c r="AFM159" s="211"/>
      <c r="AFN159" s="211"/>
      <c r="AFO159" s="211"/>
      <c r="AFP159" s="211"/>
      <c r="AFQ159" s="211"/>
      <c r="AFR159" s="211"/>
      <c r="AFS159" s="211"/>
      <c r="AFT159" s="211"/>
      <c r="AFU159" s="211"/>
      <c r="AFV159" s="211"/>
      <c r="AFW159" s="211"/>
      <c r="AFX159" s="211"/>
      <c r="AFY159" s="211"/>
      <c r="AFZ159" s="211"/>
      <c r="AGA159" s="211"/>
      <c r="AGB159" s="211"/>
      <c r="AGC159" s="211"/>
      <c r="AGD159" s="211"/>
      <c r="AGE159" s="211"/>
      <c r="AGF159" s="211"/>
      <c r="AGG159" s="211"/>
      <c r="AGH159" s="211"/>
      <c r="AGI159" s="211"/>
      <c r="AGJ159" s="211"/>
      <c r="AGK159" s="211"/>
      <c r="AGL159" s="211"/>
      <c r="AGM159" s="211"/>
      <c r="AGN159" s="211"/>
      <c r="AGO159" s="211"/>
      <c r="AGP159" s="211"/>
      <c r="AGQ159" s="211"/>
      <c r="AGR159" s="211"/>
      <c r="AGS159" s="211"/>
      <c r="AGT159" s="211"/>
      <c r="AGU159" s="211"/>
      <c r="AGV159" s="211"/>
      <c r="AGW159" s="211"/>
      <c r="AGX159" s="211"/>
      <c r="AGY159" s="211"/>
      <c r="AGZ159" s="211"/>
      <c r="AHA159" s="211"/>
      <c r="AHB159" s="211"/>
      <c r="AHC159" s="211"/>
      <c r="AHD159" s="211"/>
      <c r="AHE159" s="211"/>
      <c r="AHF159" s="211"/>
      <c r="AHG159" s="211"/>
      <c r="AHH159" s="211"/>
      <c r="AHI159" s="211"/>
      <c r="AHJ159" s="211"/>
      <c r="AHK159" s="211"/>
      <c r="AHL159" s="211"/>
      <c r="AHM159" s="211"/>
      <c r="AHN159" s="211"/>
      <c r="AHO159" s="211"/>
      <c r="AHP159" s="211"/>
      <c r="AHQ159" s="211"/>
      <c r="AHR159" s="211"/>
      <c r="AHS159" s="211"/>
      <c r="AHT159" s="211"/>
      <c r="AHU159" s="211"/>
      <c r="AHV159" s="211"/>
      <c r="AHW159" s="211"/>
      <c r="AHX159" s="211"/>
      <c r="AHY159" s="211"/>
      <c r="AHZ159" s="211"/>
      <c r="AIA159" s="211"/>
      <c r="AIB159" s="211"/>
      <c r="AIC159" s="211"/>
      <c r="AID159" s="211"/>
      <c r="AIE159" s="211"/>
      <c r="AIF159" s="211"/>
      <c r="AIG159" s="211"/>
      <c r="AIH159" s="211"/>
      <c r="AII159" s="211"/>
      <c r="AIJ159" s="211"/>
      <c r="AIK159" s="211"/>
      <c r="AIL159" s="211"/>
      <c r="AIM159" s="211"/>
      <c r="AIN159" s="211"/>
      <c r="AIO159" s="211"/>
      <c r="AIP159" s="211"/>
      <c r="AIQ159" s="211"/>
      <c r="AIR159" s="211"/>
      <c r="AIS159" s="211"/>
      <c r="AIT159" s="211"/>
      <c r="AIU159" s="211"/>
      <c r="AIV159" s="211"/>
      <c r="AIW159" s="211"/>
      <c r="AIX159" s="211"/>
      <c r="AIY159" s="211"/>
      <c r="AIZ159" s="211"/>
      <c r="AJA159" s="211"/>
      <c r="AJB159" s="211"/>
      <c r="AJC159" s="211"/>
      <c r="AJD159" s="211"/>
      <c r="AJE159" s="211"/>
      <c r="AJF159" s="211"/>
      <c r="AJG159" s="211"/>
      <c r="AJH159" s="211"/>
      <c r="AJI159" s="211"/>
      <c r="AJJ159" s="211"/>
      <c r="AJK159" s="211"/>
      <c r="AJL159" s="211"/>
      <c r="AJM159" s="211"/>
      <c r="AJN159" s="211"/>
      <c r="AJO159" s="211"/>
      <c r="AJP159" s="211"/>
      <c r="AJQ159" s="211"/>
      <c r="AJR159" s="211"/>
      <c r="AJS159" s="211"/>
      <c r="AJT159" s="211"/>
      <c r="AJU159" s="211"/>
      <c r="AJV159" s="211"/>
      <c r="AJW159" s="211"/>
      <c r="AJX159" s="211"/>
      <c r="AJY159" s="211"/>
      <c r="AJZ159" s="211"/>
      <c r="AKA159" s="211"/>
      <c r="AKB159" s="211"/>
      <c r="AKC159" s="211"/>
      <c r="AKD159" s="211"/>
      <c r="AKE159" s="211"/>
      <c r="AKF159" s="211"/>
      <c r="AKG159" s="211"/>
      <c r="AKH159" s="211"/>
      <c r="AKI159" s="211"/>
      <c r="AKJ159" s="211"/>
      <c r="AKK159" s="211"/>
      <c r="AKL159" s="211"/>
      <c r="AKM159" s="211"/>
      <c r="AKN159" s="211"/>
      <c r="AKO159" s="211"/>
      <c r="AKP159" s="211"/>
      <c r="AKQ159" s="211"/>
      <c r="AKR159" s="211"/>
      <c r="AKS159" s="211"/>
      <c r="AKT159" s="211"/>
      <c r="AKU159" s="211"/>
      <c r="AKV159" s="211"/>
      <c r="AKW159" s="211"/>
      <c r="AKX159" s="211"/>
      <c r="AKY159" s="211"/>
      <c r="AKZ159" s="211"/>
      <c r="ALA159" s="211"/>
      <c r="ALB159" s="211"/>
      <c r="ALC159" s="211"/>
      <c r="ALD159" s="211"/>
      <c r="ALE159" s="211"/>
      <c r="ALF159" s="211"/>
      <c r="ALG159" s="211"/>
      <c r="ALH159" s="211"/>
      <c r="ALI159" s="211"/>
      <c r="ALJ159" s="211"/>
      <c r="ALK159" s="211"/>
      <c r="ALL159" s="211"/>
      <c r="ALM159" s="211"/>
      <c r="ALN159" s="211"/>
      <c r="ALO159" s="211"/>
      <c r="ALP159" s="211"/>
      <c r="ALQ159" s="211"/>
      <c r="ALR159" s="211"/>
      <c r="ALS159" s="211"/>
      <c r="ALT159" s="211"/>
      <c r="ALU159" s="211"/>
      <c r="ALV159" s="211"/>
      <c r="ALW159" s="211"/>
      <c r="ALX159" s="211"/>
      <c r="ALY159" s="211"/>
      <c r="ALZ159" s="211"/>
      <c r="AMA159" s="211"/>
      <c r="AMB159" s="211"/>
      <c r="AMC159" s="211"/>
      <c r="AMD159" s="211"/>
    </row>
    <row r="160" spans="1:1018" s="74" customFormat="1" ht="18.75" customHeight="1">
      <c r="A160" s="235">
        <v>13</v>
      </c>
      <c r="B160" s="665" t="s">
        <v>512</v>
      </c>
      <c r="C160" s="683">
        <v>1</v>
      </c>
      <c r="D160" s="667" t="s">
        <v>532</v>
      </c>
      <c r="E160" s="667"/>
      <c r="F160" s="667"/>
      <c r="G160" s="667"/>
      <c r="H160" s="667"/>
      <c r="I160" s="667"/>
      <c r="J160" s="667"/>
      <c r="K160" s="668"/>
      <c r="L160" s="114" t="s">
        <v>133</v>
      </c>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M160" s="211"/>
      <c r="EN160" s="211"/>
      <c r="EO160" s="211"/>
      <c r="EP160" s="211"/>
      <c r="EQ160" s="211"/>
      <c r="ER160" s="211"/>
      <c r="ES160" s="211"/>
      <c r="ET160" s="211"/>
      <c r="EU160" s="211"/>
      <c r="EV160" s="211"/>
      <c r="EW160" s="211"/>
      <c r="EX160" s="211"/>
      <c r="EY160" s="211"/>
      <c r="EZ160" s="211"/>
      <c r="FA160" s="211"/>
      <c r="FB160" s="211"/>
      <c r="FC160" s="211"/>
      <c r="FD160" s="211"/>
      <c r="FE160" s="211"/>
      <c r="FF160" s="211"/>
      <c r="FG160" s="211"/>
      <c r="FH160" s="211"/>
      <c r="FI160" s="211"/>
      <c r="FJ160" s="211"/>
      <c r="FK160" s="211"/>
      <c r="FL160" s="211"/>
      <c r="FM160" s="211"/>
      <c r="FN160" s="211"/>
      <c r="FO160" s="211"/>
      <c r="FP160" s="211"/>
      <c r="FQ160" s="211"/>
      <c r="FR160" s="211"/>
      <c r="FS160" s="211"/>
      <c r="FT160" s="211"/>
      <c r="FU160" s="211"/>
      <c r="FV160" s="211"/>
      <c r="FW160" s="211"/>
      <c r="FX160" s="211"/>
      <c r="FY160" s="211"/>
      <c r="FZ160" s="211"/>
      <c r="GA160" s="211"/>
      <c r="GB160" s="211"/>
      <c r="GC160" s="211"/>
      <c r="GD160" s="211"/>
      <c r="GE160" s="211"/>
      <c r="GF160" s="211"/>
      <c r="GG160" s="211"/>
      <c r="GH160" s="211"/>
      <c r="GI160" s="211"/>
      <c r="GJ160" s="211"/>
      <c r="GK160" s="211"/>
      <c r="GL160" s="211"/>
      <c r="GM160" s="211"/>
      <c r="GN160" s="211"/>
      <c r="GO160" s="211"/>
      <c r="GP160" s="211"/>
      <c r="GQ160" s="211"/>
      <c r="GR160" s="211"/>
      <c r="GS160" s="211"/>
      <c r="GT160" s="211"/>
      <c r="GU160" s="211"/>
      <c r="GV160" s="211"/>
      <c r="GW160" s="211"/>
      <c r="GX160" s="211"/>
      <c r="GY160" s="211"/>
      <c r="GZ160" s="211"/>
      <c r="HA160" s="211"/>
      <c r="HB160" s="211"/>
      <c r="HC160" s="211"/>
      <c r="HD160" s="211"/>
      <c r="HE160" s="211"/>
      <c r="HF160" s="211"/>
      <c r="HG160" s="211"/>
      <c r="HH160" s="211"/>
      <c r="HI160" s="211"/>
      <c r="HJ160" s="211"/>
      <c r="HK160" s="211"/>
      <c r="HL160" s="211"/>
      <c r="HM160" s="211"/>
      <c r="HN160" s="211"/>
      <c r="HO160" s="211"/>
      <c r="HP160" s="211"/>
      <c r="HQ160" s="211"/>
      <c r="HR160" s="211"/>
      <c r="HS160" s="211"/>
      <c r="HT160" s="211"/>
      <c r="HU160" s="211"/>
      <c r="HV160" s="211"/>
      <c r="HW160" s="211"/>
      <c r="HX160" s="211"/>
      <c r="HY160" s="211"/>
      <c r="HZ160" s="211"/>
      <c r="IA160" s="211"/>
      <c r="IB160" s="211"/>
      <c r="IC160" s="211"/>
      <c r="ID160" s="211"/>
      <c r="IE160" s="211"/>
      <c r="IF160" s="211"/>
      <c r="IG160" s="211"/>
      <c r="IH160" s="211"/>
      <c r="II160" s="211"/>
      <c r="IJ160" s="211"/>
      <c r="IK160" s="211"/>
      <c r="IL160" s="211"/>
      <c r="IM160" s="211"/>
      <c r="IN160" s="211"/>
      <c r="IO160" s="211"/>
      <c r="IP160" s="211"/>
      <c r="IQ160" s="211"/>
      <c r="IR160" s="211"/>
      <c r="IS160" s="211"/>
      <c r="IT160" s="211"/>
      <c r="IU160" s="211"/>
      <c r="IV160" s="211"/>
      <c r="IW160" s="211"/>
      <c r="IX160" s="211"/>
      <c r="IY160" s="211"/>
      <c r="IZ160" s="211"/>
      <c r="JA160" s="211"/>
      <c r="JB160" s="211"/>
      <c r="JC160" s="211"/>
      <c r="JD160" s="211"/>
      <c r="JE160" s="211"/>
      <c r="JF160" s="211"/>
      <c r="JG160" s="211"/>
      <c r="JH160" s="211"/>
      <c r="JI160" s="211"/>
      <c r="JJ160" s="211"/>
      <c r="JK160" s="211"/>
      <c r="JL160" s="211"/>
      <c r="JM160" s="211"/>
      <c r="JN160" s="211"/>
      <c r="JO160" s="211"/>
      <c r="JP160" s="211"/>
      <c r="JQ160" s="211"/>
      <c r="JR160" s="211"/>
      <c r="JS160" s="211"/>
      <c r="JT160" s="211"/>
      <c r="JU160" s="211"/>
      <c r="JV160" s="211"/>
      <c r="JW160" s="211"/>
      <c r="JX160" s="211"/>
      <c r="JY160" s="211"/>
      <c r="JZ160" s="211"/>
      <c r="KA160" s="211"/>
      <c r="KB160" s="211"/>
      <c r="KC160" s="211"/>
      <c r="KD160" s="211"/>
      <c r="KE160" s="211"/>
      <c r="KF160" s="211"/>
      <c r="KG160" s="211"/>
      <c r="KH160" s="211"/>
      <c r="KI160" s="211"/>
      <c r="KJ160" s="211"/>
      <c r="KK160" s="211"/>
      <c r="KL160" s="211"/>
      <c r="KM160" s="211"/>
      <c r="KN160" s="211"/>
      <c r="KO160" s="211"/>
      <c r="KP160" s="211"/>
      <c r="KQ160" s="211"/>
      <c r="KR160" s="211"/>
      <c r="KS160" s="211"/>
      <c r="KT160" s="211"/>
      <c r="KU160" s="211"/>
      <c r="KV160" s="211"/>
      <c r="KW160" s="211"/>
      <c r="KX160" s="211"/>
      <c r="KY160" s="211"/>
      <c r="KZ160" s="211"/>
      <c r="LA160" s="211"/>
      <c r="LB160" s="211"/>
      <c r="LC160" s="211"/>
      <c r="LD160" s="211"/>
      <c r="LE160" s="211"/>
      <c r="LF160" s="211"/>
      <c r="LG160" s="211"/>
      <c r="LH160" s="211"/>
      <c r="LI160" s="211"/>
      <c r="LJ160" s="211"/>
      <c r="LK160" s="211"/>
      <c r="LL160" s="211"/>
      <c r="LM160" s="211"/>
      <c r="LN160" s="211"/>
      <c r="LO160" s="211"/>
      <c r="LP160" s="211"/>
      <c r="LQ160" s="211"/>
      <c r="LR160" s="211"/>
      <c r="LS160" s="211"/>
      <c r="LT160" s="211"/>
      <c r="LU160" s="211"/>
      <c r="LV160" s="211"/>
      <c r="LW160" s="211"/>
      <c r="LX160" s="211"/>
      <c r="LY160" s="211"/>
      <c r="LZ160" s="211"/>
      <c r="MA160" s="211"/>
      <c r="MB160" s="211"/>
      <c r="MC160" s="211"/>
      <c r="MD160" s="211"/>
      <c r="ME160" s="211"/>
      <c r="MF160" s="211"/>
      <c r="MG160" s="211"/>
      <c r="MH160" s="211"/>
      <c r="MI160" s="211"/>
      <c r="MJ160" s="211"/>
      <c r="MK160" s="211"/>
      <c r="ML160" s="211"/>
      <c r="MM160" s="211"/>
      <c r="MN160" s="211"/>
      <c r="MO160" s="211"/>
      <c r="MP160" s="211"/>
      <c r="MQ160" s="211"/>
      <c r="MR160" s="211"/>
      <c r="MS160" s="211"/>
      <c r="MT160" s="211"/>
      <c r="MU160" s="211"/>
      <c r="MV160" s="211"/>
      <c r="MW160" s="211"/>
      <c r="MX160" s="211"/>
      <c r="MY160" s="211"/>
      <c r="MZ160" s="211"/>
      <c r="NA160" s="211"/>
      <c r="NB160" s="211"/>
      <c r="NC160" s="211"/>
      <c r="ND160" s="211"/>
      <c r="NE160" s="211"/>
      <c r="NF160" s="211"/>
      <c r="NG160" s="211"/>
      <c r="NH160" s="211"/>
      <c r="NI160" s="211"/>
      <c r="NJ160" s="211"/>
      <c r="NK160" s="211"/>
      <c r="NL160" s="211"/>
      <c r="NM160" s="211"/>
      <c r="NN160" s="211"/>
      <c r="NO160" s="211"/>
      <c r="NP160" s="211"/>
      <c r="NQ160" s="211"/>
      <c r="NR160" s="211"/>
      <c r="NS160" s="211"/>
      <c r="NT160" s="211"/>
      <c r="NU160" s="211"/>
      <c r="NV160" s="211"/>
      <c r="NW160" s="211"/>
      <c r="NX160" s="211"/>
      <c r="NY160" s="211"/>
      <c r="NZ160" s="211"/>
      <c r="OA160" s="211"/>
      <c r="OB160" s="211"/>
      <c r="OC160" s="211"/>
      <c r="OD160" s="211"/>
      <c r="OE160" s="211"/>
      <c r="OF160" s="211"/>
      <c r="OG160" s="211"/>
      <c r="OH160" s="211"/>
      <c r="OI160" s="211"/>
      <c r="OJ160" s="211"/>
      <c r="OK160" s="211"/>
      <c r="OL160" s="211"/>
      <c r="OM160" s="211"/>
      <c r="ON160" s="211"/>
      <c r="OO160" s="211"/>
      <c r="OP160" s="211"/>
      <c r="OQ160" s="211"/>
      <c r="OR160" s="211"/>
      <c r="OS160" s="211"/>
      <c r="OT160" s="211"/>
      <c r="OU160" s="211"/>
      <c r="OV160" s="211"/>
      <c r="OW160" s="211"/>
      <c r="OX160" s="211"/>
      <c r="OY160" s="211"/>
      <c r="OZ160" s="211"/>
      <c r="PA160" s="211"/>
      <c r="PB160" s="211"/>
      <c r="PC160" s="211"/>
      <c r="PD160" s="211"/>
      <c r="PE160" s="211"/>
      <c r="PF160" s="211"/>
      <c r="PG160" s="211"/>
      <c r="PH160" s="211"/>
      <c r="PI160" s="211"/>
      <c r="PJ160" s="211"/>
      <c r="PK160" s="211"/>
      <c r="PL160" s="211"/>
      <c r="PM160" s="211"/>
      <c r="PN160" s="211"/>
      <c r="PO160" s="211"/>
      <c r="PP160" s="211"/>
      <c r="PQ160" s="211"/>
      <c r="PR160" s="211"/>
      <c r="PS160" s="211"/>
      <c r="PT160" s="211"/>
      <c r="PU160" s="211"/>
      <c r="PV160" s="211"/>
      <c r="PW160" s="211"/>
      <c r="PX160" s="211"/>
      <c r="PY160" s="211"/>
      <c r="PZ160" s="211"/>
      <c r="QA160" s="211"/>
      <c r="QB160" s="211"/>
      <c r="QC160" s="211"/>
      <c r="QD160" s="211"/>
      <c r="QE160" s="211"/>
      <c r="QF160" s="211"/>
      <c r="QG160" s="211"/>
      <c r="QH160" s="211"/>
      <c r="QI160" s="211"/>
      <c r="QJ160" s="211"/>
      <c r="QK160" s="211"/>
      <c r="QL160" s="211"/>
      <c r="QM160" s="211"/>
      <c r="QN160" s="211"/>
      <c r="QO160" s="211"/>
      <c r="QP160" s="211"/>
      <c r="QQ160" s="211"/>
      <c r="QR160" s="211"/>
      <c r="QS160" s="211"/>
      <c r="QT160" s="211"/>
      <c r="QU160" s="211"/>
      <c r="QV160" s="211"/>
      <c r="QW160" s="211"/>
      <c r="QX160" s="211"/>
      <c r="QY160" s="211"/>
      <c r="QZ160" s="211"/>
      <c r="RA160" s="211"/>
      <c r="RB160" s="211"/>
      <c r="RC160" s="211"/>
      <c r="RD160" s="211"/>
      <c r="RE160" s="211"/>
      <c r="RF160" s="211"/>
      <c r="RG160" s="211"/>
      <c r="RH160" s="211"/>
      <c r="RI160" s="211"/>
      <c r="RJ160" s="211"/>
      <c r="RK160" s="211"/>
      <c r="RL160" s="211"/>
      <c r="RM160" s="211"/>
      <c r="RN160" s="211"/>
      <c r="RO160" s="211"/>
      <c r="RP160" s="211"/>
      <c r="RQ160" s="211"/>
      <c r="RR160" s="211"/>
      <c r="RS160" s="211"/>
      <c r="RT160" s="211"/>
      <c r="RU160" s="211"/>
      <c r="RV160" s="211"/>
      <c r="RW160" s="211"/>
      <c r="RX160" s="211"/>
      <c r="RY160" s="211"/>
      <c r="RZ160" s="211"/>
      <c r="SA160" s="211"/>
      <c r="SB160" s="211"/>
      <c r="SC160" s="211"/>
      <c r="SD160" s="211"/>
      <c r="SE160" s="211"/>
      <c r="SF160" s="211"/>
      <c r="SG160" s="211"/>
      <c r="SH160" s="211"/>
      <c r="SI160" s="211"/>
      <c r="SJ160" s="211"/>
      <c r="SK160" s="211"/>
      <c r="SL160" s="211"/>
      <c r="SM160" s="211"/>
      <c r="SN160" s="211"/>
      <c r="SO160" s="211"/>
      <c r="SP160" s="211"/>
      <c r="SQ160" s="211"/>
      <c r="SR160" s="211"/>
      <c r="SS160" s="211"/>
      <c r="ST160" s="211"/>
      <c r="SU160" s="211"/>
      <c r="SV160" s="211"/>
      <c r="SW160" s="211"/>
      <c r="SX160" s="211"/>
      <c r="SY160" s="211"/>
      <c r="SZ160" s="211"/>
      <c r="TA160" s="211"/>
      <c r="TB160" s="211"/>
      <c r="TC160" s="211"/>
      <c r="TD160" s="211"/>
      <c r="TE160" s="211"/>
      <c r="TF160" s="211"/>
      <c r="TG160" s="211"/>
      <c r="TH160" s="211"/>
      <c r="TI160" s="211"/>
      <c r="TJ160" s="211"/>
      <c r="TK160" s="211"/>
      <c r="TL160" s="211"/>
      <c r="TM160" s="211"/>
      <c r="TN160" s="211"/>
      <c r="TO160" s="211"/>
      <c r="TP160" s="211"/>
      <c r="TQ160" s="211"/>
      <c r="TR160" s="211"/>
      <c r="TS160" s="211"/>
      <c r="TT160" s="211"/>
      <c r="TU160" s="211"/>
      <c r="TV160" s="211"/>
      <c r="TW160" s="211"/>
      <c r="TX160" s="211"/>
      <c r="TY160" s="211"/>
      <c r="TZ160" s="211"/>
      <c r="UA160" s="211"/>
      <c r="UB160" s="211"/>
      <c r="UC160" s="211"/>
      <c r="UD160" s="211"/>
      <c r="UE160" s="211"/>
      <c r="UF160" s="211"/>
      <c r="UG160" s="211"/>
      <c r="UH160" s="211"/>
      <c r="UI160" s="211"/>
      <c r="UJ160" s="211"/>
      <c r="UK160" s="211"/>
      <c r="UL160" s="211"/>
      <c r="UM160" s="211"/>
      <c r="UN160" s="211"/>
      <c r="UO160" s="211"/>
      <c r="UP160" s="211"/>
      <c r="UQ160" s="211"/>
      <c r="UR160" s="211"/>
      <c r="US160" s="211"/>
      <c r="UT160" s="211"/>
      <c r="UU160" s="211"/>
      <c r="UV160" s="211"/>
      <c r="UW160" s="211"/>
      <c r="UX160" s="211"/>
      <c r="UY160" s="211"/>
      <c r="UZ160" s="211"/>
      <c r="VA160" s="211"/>
      <c r="VB160" s="211"/>
      <c r="VC160" s="211"/>
      <c r="VD160" s="211"/>
      <c r="VE160" s="211"/>
      <c r="VF160" s="211"/>
      <c r="VG160" s="211"/>
      <c r="VH160" s="211"/>
      <c r="VI160" s="211"/>
      <c r="VJ160" s="211"/>
      <c r="VK160" s="211"/>
      <c r="VL160" s="211"/>
      <c r="VM160" s="211"/>
      <c r="VN160" s="211"/>
      <c r="VO160" s="211"/>
      <c r="VP160" s="211"/>
      <c r="VQ160" s="211"/>
      <c r="VR160" s="211"/>
      <c r="VS160" s="211"/>
      <c r="VT160" s="211"/>
      <c r="VU160" s="211"/>
      <c r="VV160" s="211"/>
      <c r="VW160" s="211"/>
      <c r="VX160" s="211"/>
      <c r="VY160" s="211"/>
      <c r="VZ160" s="211"/>
      <c r="WA160" s="211"/>
      <c r="WB160" s="211"/>
      <c r="WC160" s="211"/>
      <c r="WD160" s="211"/>
      <c r="WE160" s="211"/>
      <c r="WF160" s="211"/>
      <c r="WG160" s="211"/>
      <c r="WH160" s="211"/>
      <c r="WI160" s="211"/>
      <c r="WJ160" s="211"/>
      <c r="WK160" s="211"/>
      <c r="WL160" s="211"/>
      <c r="WM160" s="211"/>
      <c r="WN160" s="211"/>
      <c r="WO160" s="211"/>
      <c r="WP160" s="211"/>
      <c r="WQ160" s="211"/>
      <c r="WR160" s="211"/>
      <c r="WS160" s="211"/>
      <c r="WT160" s="211"/>
      <c r="WU160" s="211"/>
      <c r="WV160" s="211"/>
      <c r="WW160" s="211"/>
      <c r="WX160" s="211"/>
      <c r="WY160" s="211"/>
      <c r="WZ160" s="211"/>
      <c r="XA160" s="211"/>
      <c r="XB160" s="211"/>
      <c r="XC160" s="211"/>
      <c r="XD160" s="211"/>
      <c r="XE160" s="211"/>
      <c r="XF160" s="211"/>
      <c r="XG160" s="211"/>
      <c r="XH160" s="211"/>
      <c r="XI160" s="211"/>
      <c r="XJ160" s="211"/>
      <c r="XK160" s="211"/>
      <c r="XL160" s="211"/>
      <c r="XM160" s="211"/>
      <c r="XN160" s="211"/>
      <c r="XO160" s="211"/>
      <c r="XP160" s="211"/>
      <c r="XQ160" s="211"/>
      <c r="XR160" s="211"/>
      <c r="XS160" s="211"/>
      <c r="XT160" s="211"/>
      <c r="XU160" s="211"/>
      <c r="XV160" s="211"/>
      <c r="XW160" s="211"/>
      <c r="XX160" s="211"/>
      <c r="XY160" s="211"/>
      <c r="XZ160" s="211"/>
      <c r="YA160" s="211"/>
      <c r="YB160" s="211"/>
      <c r="YC160" s="211"/>
      <c r="YD160" s="211"/>
      <c r="YE160" s="211"/>
      <c r="YF160" s="211"/>
      <c r="YG160" s="211"/>
      <c r="YH160" s="211"/>
      <c r="YI160" s="211"/>
      <c r="YJ160" s="211"/>
      <c r="YK160" s="211"/>
      <c r="YL160" s="211"/>
      <c r="YM160" s="211"/>
      <c r="YN160" s="211"/>
      <c r="YO160" s="211"/>
      <c r="YP160" s="211"/>
      <c r="YQ160" s="211"/>
      <c r="YR160" s="211"/>
      <c r="YS160" s="211"/>
      <c r="YT160" s="211"/>
      <c r="YU160" s="211"/>
      <c r="YV160" s="211"/>
      <c r="YW160" s="211"/>
      <c r="YX160" s="211"/>
      <c r="YY160" s="211"/>
      <c r="YZ160" s="211"/>
      <c r="ZA160" s="211"/>
      <c r="ZB160" s="211"/>
      <c r="ZC160" s="211"/>
      <c r="ZD160" s="211"/>
      <c r="ZE160" s="211"/>
      <c r="ZF160" s="211"/>
      <c r="ZG160" s="211"/>
      <c r="ZH160" s="211"/>
      <c r="ZI160" s="211"/>
      <c r="ZJ160" s="211"/>
      <c r="ZK160" s="211"/>
      <c r="ZL160" s="211"/>
      <c r="ZM160" s="211"/>
      <c r="ZN160" s="211"/>
      <c r="ZO160" s="211"/>
      <c r="ZP160" s="211"/>
      <c r="ZQ160" s="211"/>
      <c r="ZR160" s="211"/>
      <c r="ZS160" s="211"/>
      <c r="ZT160" s="211"/>
      <c r="ZU160" s="211"/>
      <c r="ZV160" s="211"/>
      <c r="ZW160" s="211"/>
      <c r="ZX160" s="211"/>
      <c r="ZY160" s="211"/>
      <c r="ZZ160" s="211"/>
      <c r="AAA160" s="211"/>
      <c r="AAB160" s="211"/>
      <c r="AAC160" s="211"/>
      <c r="AAD160" s="211"/>
      <c r="AAE160" s="211"/>
      <c r="AAF160" s="211"/>
      <c r="AAG160" s="211"/>
      <c r="AAH160" s="211"/>
      <c r="AAI160" s="211"/>
      <c r="AAJ160" s="211"/>
      <c r="AAK160" s="211"/>
      <c r="AAL160" s="211"/>
      <c r="AAM160" s="211"/>
      <c r="AAN160" s="211"/>
      <c r="AAO160" s="211"/>
      <c r="AAP160" s="211"/>
      <c r="AAQ160" s="211"/>
      <c r="AAR160" s="211"/>
      <c r="AAS160" s="211"/>
      <c r="AAT160" s="211"/>
      <c r="AAU160" s="211"/>
      <c r="AAV160" s="211"/>
      <c r="AAW160" s="211"/>
      <c r="AAX160" s="211"/>
      <c r="AAY160" s="211"/>
      <c r="AAZ160" s="211"/>
      <c r="ABA160" s="211"/>
      <c r="ABB160" s="211"/>
      <c r="ABC160" s="211"/>
      <c r="ABD160" s="211"/>
      <c r="ABE160" s="211"/>
      <c r="ABF160" s="211"/>
      <c r="ABG160" s="211"/>
      <c r="ABH160" s="211"/>
      <c r="ABI160" s="211"/>
      <c r="ABJ160" s="211"/>
      <c r="ABK160" s="211"/>
      <c r="ABL160" s="211"/>
      <c r="ABM160" s="211"/>
      <c r="ABN160" s="211"/>
      <c r="ABO160" s="211"/>
      <c r="ABP160" s="211"/>
      <c r="ABQ160" s="211"/>
      <c r="ABR160" s="211"/>
      <c r="ABS160" s="211"/>
      <c r="ABT160" s="211"/>
      <c r="ABU160" s="211"/>
      <c r="ABV160" s="211"/>
      <c r="ABW160" s="211"/>
      <c r="ABX160" s="211"/>
      <c r="ABY160" s="211"/>
      <c r="ABZ160" s="211"/>
      <c r="ACA160" s="211"/>
      <c r="ACB160" s="211"/>
      <c r="ACC160" s="211"/>
      <c r="ACD160" s="211"/>
      <c r="ACE160" s="211"/>
      <c r="ACF160" s="211"/>
      <c r="ACG160" s="211"/>
      <c r="ACH160" s="211"/>
      <c r="ACI160" s="211"/>
      <c r="ACJ160" s="211"/>
      <c r="ACK160" s="211"/>
      <c r="ACL160" s="211"/>
      <c r="ACM160" s="211"/>
      <c r="ACN160" s="211"/>
      <c r="ACO160" s="211"/>
      <c r="ACP160" s="211"/>
      <c r="ACQ160" s="211"/>
      <c r="ACR160" s="211"/>
      <c r="ACS160" s="211"/>
      <c r="ACT160" s="211"/>
      <c r="ACU160" s="211"/>
      <c r="ACV160" s="211"/>
      <c r="ACW160" s="211"/>
      <c r="ACX160" s="211"/>
      <c r="ACY160" s="211"/>
      <c r="ACZ160" s="211"/>
      <c r="ADA160" s="211"/>
      <c r="ADB160" s="211"/>
      <c r="ADC160" s="211"/>
      <c r="ADD160" s="211"/>
      <c r="ADE160" s="211"/>
      <c r="ADF160" s="211"/>
      <c r="ADG160" s="211"/>
      <c r="ADH160" s="211"/>
      <c r="ADI160" s="211"/>
      <c r="ADJ160" s="211"/>
      <c r="ADK160" s="211"/>
      <c r="ADL160" s="211"/>
      <c r="ADM160" s="211"/>
      <c r="ADN160" s="211"/>
      <c r="ADO160" s="211"/>
      <c r="ADP160" s="211"/>
      <c r="ADQ160" s="211"/>
      <c r="ADR160" s="211"/>
      <c r="ADS160" s="211"/>
      <c r="ADT160" s="211"/>
      <c r="ADU160" s="211"/>
      <c r="ADV160" s="211"/>
      <c r="ADW160" s="211"/>
      <c r="ADX160" s="211"/>
      <c r="ADY160" s="211"/>
      <c r="ADZ160" s="211"/>
      <c r="AEA160" s="211"/>
      <c r="AEB160" s="211"/>
      <c r="AEC160" s="211"/>
      <c r="AED160" s="211"/>
      <c r="AEE160" s="211"/>
      <c r="AEF160" s="211"/>
      <c r="AEG160" s="211"/>
      <c r="AEH160" s="211"/>
      <c r="AEI160" s="211"/>
      <c r="AEJ160" s="211"/>
      <c r="AEK160" s="211"/>
      <c r="AEL160" s="211"/>
      <c r="AEM160" s="211"/>
      <c r="AEN160" s="211"/>
      <c r="AEO160" s="211"/>
      <c r="AEP160" s="211"/>
      <c r="AEQ160" s="211"/>
      <c r="AER160" s="211"/>
      <c r="AES160" s="211"/>
      <c r="AET160" s="211"/>
      <c r="AEU160" s="211"/>
      <c r="AEV160" s="211"/>
      <c r="AEW160" s="211"/>
      <c r="AEX160" s="211"/>
      <c r="AEY160" s="211"/>
      <c r="AEZ160" s="211"/>
      <c r="AFA160" s="211"/>
      <c r="AFB160" s="211"/>
      <c r="AFC160" s="211"/>
      <c r="AFD160" s="211"/>
      <c r="AFE160" s="211"/>
      <c r="AFF160" s="211"/>
      <c r="AFG160" s="211"/>
      <c r="AFH160" s="211"/>
      <c r="AFI160" s="211"/>
      <c r="AFJ160" s="211"/>
      <c r="AFK160" s="211"/>
      <c r="AFL160" s="211"/>
      <c r="AFM160" s="211"/>
      <c r="AFN160" s="211"/>
      <c r="AFO160" s="211"/>
      <c r="AFP160" s="211"/>
      <c r="AFQ160" s="211"/>
      <c r="AFR160" s="211"/>
      <c r="AFS160" s="211"/>
      <c r="AFT160" s="211"/>
      <c r="AFU160" s="211"/>
      <c r="AFV160" s="211"/>
      <c r="AFW160" s="211"/>
      <c r="AFX160" s="211"/>
      <c r="AFY160" s="211"/>
      <c r="AFZ160" s="211"/>
      <c r="AGA160" s="211"/>
      <c r="AGB160" s="211"/>
      <c r="AGC160" s="211"/>
      <c r="AGD160" s="211"/>
      <c r="AGE160" s="211"/>
      <c r="AGF160" s="211"/>
      <c r="AGG160" s="211"/>
      <c r="AGH160" s="211"/>
      <c r="AGI160" s="211"/>
      <c r="AGJ160" s="211"/>
      <c r="AGK160" s="211"/>
      <c r="AGL160" s="211"/>
      <c r="AGM160" s="211"/>
      <c r="AGN160" s="211"/>
      <c r="AGO160" s="211"/>
      <c r="AGP160" s="211"/>
      <c r="AGQ160" s="211"/>
      <c r="AGR160" s="211"/>
      <c r="AGS160" s="211"/>
      <c r="AGT160" s="211"/>
      <c r="AGU160" s="211"/>
      <c r="AGV160" s="211"/>
      <c r="AGW160" s="211"/>
      <c r="AGX160" s="211"/>
      <c r="AGY160" s="211"/>
      <c r="AGZ160" s="211"/>
      <c r="AHA160" s="211"/>
      <c r="AHB160" s="211"/>
      <c r="AHC160" s="211"/>
      <c r="AHD160" s="211"/>
      <c r="AHE160" s="211"/>
      <c r="AHF160" s="211"/>
      <c r="AHG160" s="211"/>
      <c r="AHH160" s="211"/>
      <c r="AHI160" s="211"/>
      <c r="AHJ160" s="211"/>
      <c r="AHK160" s="211"/>
      <c r="AHL160" s="211"/>
      <c r="AHM160" s="211"/>
      <c r="AHN160" s="211"/>
      <c r="AHO160" s="211"/>
      <c r="AHP160" s="211"/>
      <c r="AHQ160" s="211"/>
      <c r="AHR160" s="211"/>
      <c r="AHS160" s="211"/>
      <c r="AHT160" s="211"/>
      <c r="AHU160" s="211"/>
      <c r="AHV160" s="211"/>
      <c r="AHW160" s="211"/>
      <c r="AHX160" s="211"/>
      <c r="AHY160" s="211"/>
      <c r="AHZ160" s="211"/>
      <c r="AIA160" s="211"/>
      <c r="AIB160" s="211"/>
      <c r="AIC160" s="211"/>
      <c r="AID160" s="211"/>
      <c r="AIE160" s="211"/>
      <c r="AIF160" s="211"/>
      <c r="AIG160" s="211"/>
      <c r="AIH160" s="211"/>
      <c r="AII160" s="211"/>
      <c r="AIJ160" s="211"/>
      <c r="AIK160" s="211"/>
      <c r="AIL160" s="211"/>
      <c r="AIM160" s="211"/>
      <c r="AIN160" s="211"/>
      <c r="AIO160" s="211"/>
      <c r="AIP160" s="211"/>
      <c r="AIQ160" s="211"/>
      <c r="AIR160" s="211"/>
      <c r="AIS160" s="211"/>
      <c r="AIT160" s="211"/>
      <c r="AIU160" s="211"/>
      <c r="AIV160" s="211"/>
      <c r="AIW160" s="211"/>
      <c r="AIX160" s="211"/>
      <c r="AIY160" s="211"/>
      <c r="AIZ160" s="211"/>
      <c r="AJA160" s="211"/>
      <c r="AJB160" s="211"/>
      <c r="AJC160" s="211"/>
      <c r="AJD160" s="211"/>
      <c r="AJE160" s="211"/>
      <c r="AJF160" s="211"/>
      <c r="AJG160" s="211"/>
      <c r="AJH160" s="211"/>
      <c r="AJI160" s="211"/>
      <c r="AJJ160" s="211"/>
      <c r="AJK160" s="211"/>
      <c r="AJL160" s="211"/>
      <c r="AJM160" s="211"/>
      <c r="AJN160" s="211"/>
      <c r="AJO160" s="211"/>
      <c r="AJP160" s="211"/>
      <c r="AJQ160" s="211"/>
      <c r="AJR160" s="211"/>
      <c r="AJS160" s="211"/>
      <c r="AJT160" s="211"/>
      <c r="AJU160" s="211"/>
      <c r="AJV160" s="211"/>
      <c r="AJW160" s="211"/>
      <c r="AJX160" s="211"/>
      <c r="AJY160" s="211"/>
      <c r="AJZ160" s="211"/>
      <c r="AKA160" s="211"/>
      <c r="AKB160" s="211"/>
      <c r="AKC160" s="211"/>
      <c r="AKD160" s="211"/>
      <c r="AKE160" s="211"/>
      <c r="AKF160" s="211"/>
      <c r="AKG160" s="211"/>
      <c r="AKH160" s="211"/>
      <c r="AKI160" s="211"/>
      <c r="AKJ160" s="211"/>
      <c r="AKK160" s="211"/>
      <c r="AKL160" s="211"/>
      <c r="AKM160" s="211"/>
      <c r="AKN160" s="211"/>
      <c r="AKO160" s="211"/>
      <c r="AKP160" s="211"/>
      <c r="AKQ160" s="211"/>
      <c r="AKR160" s="211"/>
      <c r="AKS160" s="211"/>
      <c r="AKT160" s="211"/>
      <c r="AKU160" s="211"/>
      <c r="AKV160" s="211"/>
      <c r="AKW160" s="211"/>
      <c r="AKX160" s="211"/>
      <c r="AKY160" s="211"/>
      <c r="AKZ160" s="211"/>
      <c r="ALA160" s="211"/>
      <c r="ALB160" s="211"/>
      <c r="ALC160" s="211"/>
      <c r="ALD160" s="211"/>
      <c r="ALE160" s="211"/>
      <c r="ALF160" s="211"/>
      <c r="ALG160" s="211"/>
      <c r="ALH160" s="211"/>
      <c r="ALI160" s="211"/>
      <c r="ALJ160" s="211"/>
      <c r="ALK160" s="211"/>
      <c r="ALL160" s="211"/>
      <c r="ALM160" s="211"/>
      <c r="ALN160" s="211"/>
      <c r="ALO160" s="211"/>
      <c r="ALP160" s="211"/>
      <c r="ALQ160" s="211"/>
      <c r="ALR160" s="211"/>
      <c r="ALS160" s="211"/>
      <c r="ALT160" s="211"/>
      <c r="ALU160" s="211"/>
      <c r="ALV160" s="211"/>
      <c r="ALW160" s="211"/>
      <c r="ALX160" s="211"/>
      <c r="ALY160" s="211"/>
      <c r="ALZ160" s="211"/>
      <c r="AMA160" s="211"/>
      <c r="AMB160" s="211"/>
      <c r="AMC160" s="211"/>
      <c r="AMD160" s="211"/>
    </row>
    <row r="161" spans="1:1021" s="74" customFormat="1" ht="18.75" customHeight="1">
      <c r="A161" s="236"/>
      <c r="B161" s="665"/>
      <c r="C161" s="609"/>
      <c r="D161" s="670"/>
      <c r="E161" s="670"/>
      <c r="F161" s="670"/>
      <c r="G161" s="670"/>
      <c r="H161" s="670"/>
      <c r="I161" s="670"/>
      <c r="J161" s="670"/>
      <c r="K161" s="671"/>
      <c r="L161" s="110"/>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c r="DU161" s="211"/>
      <c r="DV161" s="211"/>
      <c r="DW161" s="211"/>
      <c r="DX161" s="211"/>
      <c r="DY161" s="211"/>
      <c r="DZ161" s="211"/>
      <c r="EA161" s="211"/>
      <c r="EB161" s="211"/>
      <c r="EC161" s="211"/>
      <c r="ED161" s="211"/>
      <c r="EE161" s="211"/>
      <c r="EF161" s="211"/>
      <c r="EG161" s="211"/>
      <c r="EH161" s="211"/>
      <c r="EI161" s="211"/>
      <c r="EJ161" s="211"/>
      <c r="EK161" s="211"/>
      <c r="EL161" s="211"/>
      <c r="EM161" s="211"/>
      <c r="EN161" s="211"/>
      <c r="EO161" s="211"/>
      <c r="EP161" s="211"/>
      <c r="EQ161" s="211"/>
      <c r="ER161" s="211"/>
      <c r="ES161" s="211"/>
      <c r="ET161" s="211"/>
      <c r="EU161" s="211"/>
      <c r="EV161" s="211"/>
      <c r="EW161" s="211"/>
      <c r="EX161" s="211"/>
      <c r="EY161" s="211"/>
      <c r="EZ161" s="211"/>
      <c r="FA161" s="211"/>
      <c r="FB161" s="211"/>
      <c r="FC161" s="211"/>
      <c r="FD161" s="211"/>
      <c r="FE161" s="211"/>
      <c r="FF161" s="211"/>
      <c r="FG161" s="211"/>
      <c r="FH161" s="211"/>
      <c r="FI161" s="211"/>
      <c r="FJ161" s="211"/>
      <c r="FK161" s="211"/>
      <c r="FL161" s="211"/>
      <c r="FM161" s="211"/>
      <c r="FN161" s="211"/>
      <c r="FO161" s="211"/>
      <c r="FP161" s="211"/>
      <c r="FQ161" s="211"/>
      <c r="FR161" s="211"/>
      <c r="FS161" s="211"/>
      <c r="FT161" s="211"/>
      <c r="FU161" s="211"/>
      <c r="FV161" s="211"/>
      <c r="FW161" s="211"/>
      <c r="FX161" s="211"/>
      <c r="FY161" s="211"/>
      <c r="FZ161" s="211"/>
      <c r="GA161" s="211"/>
      <c r="GB161" s="211"/>
      <c r="GC161" s="211"/>
      <c r="GD161" s="211"/>
      <c r="GE161" s="211"/>
      <c r="GF161" s="211"/>
      <c r="GG161" s="211"/>
      <c r="GH161" s="211"/>
      <c r="GI161" s="211"/>
      <c r="GJ161" s="211"/>
      <c r="GK161" s="211"/>
      <c r="GL161" s="211"/>
      <c r="GM161" s="211"/>
      <c r="GN161" s="211"/>
      <c r="GO161" s="211"/>
      <c r="GP161" s="211"/>
      <c r="GQ161" s="211"/>
      <c r="GR161" s="211"/>
      <c r="GS161" s="211"/>
      <c r="GT161" s="211"/>
      <c r="GU161" s="211"/>
      <c r="GV161" s="211"/>
      <c r="GW161" s="211"/>
      <c r="GX161" s="211"/>
      <c r="GY161" s="211"/>
      <c r="GZ161" s="211"/>
      <c r="HA161" s="211"/>
      <c r="HB161" s="211"/>
      <c r="HC161" s="211"/>
      <c r="HD161" s="211"/>
      <c r="HE161" s="211"/>
      <c r="HF161" s="211"/>
      <c r="HG161" s="211"/>
      <c r="HH161" s="211"/>
      <c r="HI161" s="211"/>
      <c r="HJ161" s="211"/>
      <c r="HK161" s="211"/>
      <c r="HL161" s="211"/>
      <c r="HM161" s="211"/>
      <c r="HN161" s="211"/>
      <c r="HO161" s="211"/>
      <c r="HP161" s="211"/>
      <c r="HQ161" s="211"/>
      <c r="HR161" s="211"/>
      <c r="HS161" s="211"/>
      <c r="HT161" s="211"/>
      <c r="HU161" s="211"/>
      <c r="HV161" s="211"/>
      <c r="HW161" s="211"/>
      <c r="HX161" s="211"/>
      <c r="HY161" s="211"/>
      <c r="HZ161" s="211"/>
      <c r="IA161" s="211"/>
      <c r="IB161" s="211"/>
      <c r="IC161" s="211"/>
      <c r="ID161" s="211"/>
      <c r="IE161" s="211"/>
      <c r="IF161" s="211"/>
      <c r="IG161" s="211"/>
      <c r="IH161" s="211"/>
      <c r="II161" s="211"/>
      <c r="IJ161" s="211"/>
      <c r="IK161" s="211"/>
      <c r="IL161" s="211"/>
      <c r="IM161" s="211"/>
      <c r="IN161" s="211"/>
      <c r="IO161" s="211"/>
      <c r="IP161" s="211"/>
      <c r="IQ161" s="211"/>
      <c r="IR161" s="211"/>
      <c r="IS161" s="211"/>
      <c r="IT161" s="211"/>
      <c r="IU161" s="211"/>
      <c r="IV161" s="211"/>
      <c r="IW161" s="211"/>
      <c r="IX161" s="211"/>
      <c r="IY161" s="211"/>
      <c r="IZ161" s="211"/>
      <c r="JA161" s="211"/>
      <c r="JB161" s="211"/>
      <c r="JC161" s="211"/>
      <c r="JD161" s="211"/>
      <c r="JE161" s="211"/>
      <c r="JF161" s="211"/>
      <c r="JG161" s="211"/>
      <c r="JH161" s="211"/>
      <c r="JI161" s="211"/>
      <c r="JJ161" s="211"/>
      <c r="JK161" s="211"/>
      <c r="JL161" s="211"/>
      <c r="JM161" s="211"/>
      <c r="JN161" s="211"/>
      <c r="JO161" s="211"/>
      <c r="JP161" s="211"/>
      <c r="JQ161" s="211"/>
      <c r="JR161" s="211"/>
      <c r="JS161" s="211"/>
      <c r="JT161" s="211"/>
      <c r="JU161" s="211"/>
      <c r="JV161" s="211"/>
      <c r="JW161" s="211"/>
      <c r="JX161" s="211"/>
      <c r="JY161" s="211"/>
      <c r="JZ161" s="211"/>
      <c r="KA161" s="211"/>
      <c r="KB161" s="211"/>
      <c r="KC161" s="211"/>
      <c r="KD161" s="211"/>
      <c r="KE161" s="211"/>
      <c r="KF161" s="211"/>
      <c r="KG161" s="211"/>
      <c r="KH161" s="211"/>
      <c r="KI161" s="211"/>
      <c r="KJ161" s="211"/>
      <c r="KK161" s="211"/>
      <c r="KL161" s="211"/>
      <c r="KM161" s="211"/>
      <c r="KN161" s="211"/>
      <c r="KO161" s="211"/>
      <c r="KP161" s="211"/>
      <c r="KQ161" s="211"/>
      <c r="KR161" s="211"/>
      <c r="KS161" s="211"/>
      <c r="KT161" s="211"/>
      <c r="KU161" s="211"/>
      <c r="KV161" s="211"/>
      <c r="KW161" s="211"/>
      <c r="KX161" s="211"/>
      <c r="KY161" s="211"/>
      <c r="KZ161" s="211"/>
      <c r="LA161" s="211"/>
      <c r="LB161" s="211"/>
      <c r="LC161" s="211"/>
      <c r="LD161" s="211"/>
      <c r="LE161" s="211"/>
      <c r="LF161" s="211"/>
      <c r="LG161" s="211"/>
      <c r="LH161" s="211"/>
      <c r="LI161" s="211"/>
      <c r="LJ161" s="211"/>
      <c r="LK161" s="211"/>
      <c r="LL161" s="211"/>
      <c r="LM161" s="211"/>
      <c r="LN161" s="211"/>
      <c r="LO161" s="211"/>
      <c r="LP161" s="211"/>
      <c r="LQ161" s="211"/>
      <c r="LR161" s="211"/>
      <c r="LS161" s="211"/>
      <c r="LT161" s="211"/>
      <c r="LU161" s="211"/>
      <c r="LV161" s="211"/>
      <c r="LW161" s="211"/>
      <c r="LX161" s="211"/>
      <c r="LY161" s="211"/>
      <c r="LZ161" s="211"/>
      <c r="MA161" s="211"/>
      <c r="MB161" s="211"/>
      <c r="MC161" s="211"/>
      <c r="MD161" s="211"/>
      <c r="ME161" s="211"/>
      <c r="MF161" s="211"/>
      <c r="MG161" s="211"/>
      <c r="MH161" s="211"/>
      <c r="MI161" s="211"/>
      <c r="MJ161" s="211"/>
      <c r="MK161" s="211"/>
      <c r="ML161" s="211"/>
      <c r="MM161" s="211"/>
      <c r="MN161" s="211"/>
      <c r="MO161" s="211"/>
      <c r="MP161" s="211"/>
      <c r="MQ161" s="211"/>
      <c r="MR161" s="211"/>
      <c r="MS161" s="211"/>
      <c r="MT161" s="211"/>
      <c r="MU161" s="211"/>
      <c r="MV161" s="211"/>
      <c r="MW161" s="211"/>
      <c r="MX161" s="211"/>
      <c r="MY161" s="211"/>
      <c r="MZ161" s="211"/>
      <c r="NA161" s="211"/>
      <c r="NB161" s="211"/>
      <c r="NC161" s="211"/>
      <c r="ND161" s="211"/>
      <c r="NE161" s="211"/>
      <c r="NF161" s="211"/>
      <c r="NG161" s="211"/>
      <c r="NH161" s="211"/>
      <c r="NI161" s="211"/>
      <c r="NJ161" s="211"/>
      <c r="NK161" s="211"/>
      <c r="NL161" s="211"/>
      <c r="NM161" s="211"/>
      <c r="NN161" s="211"/>
      <c r="NO161" s="211"/>
      <c r="NP161" s="211"/>
      <c r="NQ161" s="211"/>
      <c r="NR161" s="211"/>
      <c r="NS161" s="211"/>
      <c r="NT161" s="211"/>
      <c r="NU161" s="211"/>
      <c r="NV161" s="211"/>
      <c r="NW161" s="211"/>
      <c r="NX161" s="211"/>
      <c r="NY161" s="211"/>
      <c r="NZ161" s="211"/>
      <c r="OA161" s="211"/>
      <c r="OB161" s="211"/>
      <c r="OC161" s="211"/>
      <c r="OD161" s="211"/>
      <c r="OE161" s="211"/>
      <c r="OF161" s="211"/>
      <c r="OG161" s="211"/>
      <c r="OH161" s="211"/>
      <c r="OI161" s="211"/>
      <c r="OJ161" s="211"/>
      <c r="OK161" s="211"/>
      <c r="OL161" s="211"/>
      <c r="OM161" s="211"/>
      <c r="ON161" s="211"/>
      <c r="OO161" s="211"/>
      <c r="OP161" s="211"/>
      <c r="OQ161" s="211"/>
      <c r="OR161" s="211"/>
      <c r="OS161" s="211"/>
      <c r="OT161" s="211"/>
      <c r="OU161" s="211"/>
      <c r="OV161" s="211"/>
      <c r="OW161" s="211"/>
      <c r="OX161" s="211"/>
      <c r="OY161" s="211"/>
      <c r="OZ161" s="211"/>
      <c r="PA161" s="211"/>
      <c r="PB161" s="211"/>
      <c r="PC161" s="211"/>
      <c r="PD161" s="211"/>
      <c r="PE161" s="211"/>
      <c r="PF161" s="211"/>
      <c r="PG161" s="211"/>
      <c r="PH161" s="211"/>
      <c r="PI161" s="211"/>
      <c r="PJ161" s="211"/>
      <c r="PK161" s="211"/>
      <c r="PL161" s="211"/>
      <c r="PM161" s="211"/>
      <c r="PN161" s="211"/>
      <c r="PO161" s="211"/>
      <c r="PP161" s="211"/>
      <c r="PQ161" s="211"/>
      <c r="PR161" s="211"/>
      <c r="PS161" s="211"/>
      <c r="PT161" s="211"/>
      <c r="PU161" s="211"/>
      <c r="PV161" s="211"/>
      <c r="PW161" s="211"/>
      <c r="PX161" s="211"/>
      <c r="PY161" s="211"/>
      <c r="PZ161" s="211"/>
      <c r="QA161" s="211"/>
      <c r="QB161" s="211"/>
      <c r="QC161" s="211"/>
      <c r="QD161" s="211"/>
      <c r="QE161" s="211"/>
      <c r="QF161" s="211"/>
      <c r="QG161" s="211"/>
      <c r="QH161" s="211"/>
      <c r="QI161" s="211"/>
      <c r="QJ161" s="211"/>
      <c r="QK161" s="211"/>
      <c r="QL161" s="211"/>
      <c r="QM161" s="211"/>
      <c r="QN161" s="211"/>
      <c r="QO161" s="211"/>
      <c r="QP161" s="211"/>
      <c r="QQ161" s="211"/>
      <c r="QR161" s="211"/>
      <c r="QS161" s="211"/>
      <c r="QT161" s="211"/>
      <c r="QU161" s="211"/>
      <c r="QV161" s="211"/>
      <c r="QW161" s="211"/>
      <c r="QX161" s="211"/>
      <c r="QY161" s="211"/>
      <c r="QZ161" s="211"/>
      <c r="RA161" s="211"/>
      <c r="RB161" s="211"/>
      <c r="RC161" s="211"/>
      <c r="RD161" s="211"/>
      <c r="RE161" s="211"/>
      <c r="RF161" s="211"/>
      <c r="RG161" s="211"/>
      <c r="RH161" s="211"/>
      <c r="RI161" s="211"/>
      <c r="RJ161" s="211"/>
      <c r="RK161" s="211"/>
      <c r="RL161" s="211"/>
      <c r="RM161" s="211"/>
      <c r="RN161" s="211"/>
      <c r="RO161" s="211"/>
      <c r="RP161" s="211"/>
      <c r="RQ161" s="211"/>
      <c r="RR161" s="211"/>
      <c r="RS161" s="211"/>
      <c r="RT161" s="211"/>
      <c r="RU161" s="211"/>
      <c r="RV161" s="211"/>
      <c r="RW161" s="211"/>
      <c r="RX161" s="211"/>
      <c r="RY161" s="211"/>
      <c r="RZ161" s="211"/>
      <c r="SA161" s="211"/>
      <c r="SB161" s="211"/>
      <c r="SC161" s="211"/>
      <c r="SD161" s="211"/>
      <c r="SE161" s="211"/>
      <c r="SF161" s="211"/>
      <c r="SG161" s="211"/>
      <c r="SH161" s="211"/>
      <c r="SI161" s="211"/>
      <c r="SJ161" s="211"/>
      <c r="SK161" s="211"/>
      <c r="SL161" s="211"/>
      <c r="SM161" s="211"/>
      <c r="SN161" s="211"/>
      <c r="SO161" s="211"/>
      <c r="SP161" s="211"/>
      <c r="SQ161" s="211"/>
      <c r="SR161" s="211"/>
      <c r="SS161" s="211"/>
      <c r="ST161" s="211"/>
      <c r="SU161" s="211"/>
      <c r="SV161" s="211"/>
      <c r="SW161" s="211"/>
      <c r="SX161" s="211"/>
      <c r="SY161" s="211"/>
      <c r="SZ161" s="211"/>
      <c r="TA161" s="211"/>
      <c r="TB161" s="211"/>
      <c r="TC161" s="211"/>
      <c r="TD161" s="211"/>
      <c r="TE161" s="211"/>
      <c r="TF161" s="211"/>
      <c r="TG161" s="211"/>
      <c r="TH161" s="211"/>
      <c r="TI161" s="211"/>
      <c r="TJ161" s="211"/>
      <c r="TK161" s="211"/>
      <c r="TL161" s="211"/>
      <c r="TM161" s="211"/>
      <c r="TN161" s="211"/>
      <c r="TO161" s="211"/>
      <c r="TP161" s="211"/>
      <c r="TQ161" s="211"/>
      <c r="TR161" s="211"/>
      <c r="TS161" s="211"/>
      <c r="TT161" s="211"/>
      <c r="TU161" s="211"/>
      <c r="TV161" s="211"/>
      <c r="TW161" s="211"/>
      <c r="TX161" s="211"/>
      <c r="TY161" s="211"/>
      <c r="TZ161" s="211"/>
      <c r="UA161" s="211"/>
      <c r="UB161" s="211"/>
      <c r="UC161" s="211"/>
      <c r="UD161" s="211"/>
      <c r="UE161" s="211"/>
      <c r="UF161" s="211"/>
      <c r="UG161" s="211"/>
      <c r="UH161" s="211"/>
      <c r="UI161" s="211"/>
      <c r="UJ161" s="211"/>
      <c r="UK161" s="211"/>
      <c r="UL161" s="211"/>
      <c r="UM161" s="211"/>
      <c r="UN161" s="211"/>
      <c r="UO161" s="211"/>
      <c r="UP161" s="211"/>
      <c r="UQ161" s="211"/>
      <c r="UR161" s="211"/>
      <c r="US161" s="211"/>
      <c r="UT161" s="211"/>
      <c r="UU161" s="211"/>
      <c r="UV161" s="211"/>
      <c r="UW161" s="211"/>
      <c r="UX161" s="211"/>
      <c r="UY161" s="211"/>
      <c r="UZ161" s="211"/>
      <c r="VA161" s="211"/>
      <c r="VB161" s="211"/>
      <c r="VC161" s="211"/>
      <c r="VD161" s="211"/>
      <c r="VE161" s="211"/>
      <c r="VF161" s="211"/>
      <c r="VG161" s="211"/>
      <c r="VH161" s="211"/>
      <c r="VI161" s="211"/>
      <c r="VJ161" s="211"/>
      <c r="VK161" s="211"/>
      <c r="VL161" s="211"/>
      <c r="VM161" s="211"/>
      <c r="VN161" s="211"/>
      <c r="VO161" s="211"/>
      <c r="VP161" s="211"/>
      <c r="VQ161" s="211"/>
      <c r="VR161" s="211"/>
      <c r="VS161" s="211"/>
      <c r="VT161" s="211"/>
      <c r="VU161" s="211"/>
      <c r="VV161" s="211"/>
      <c r="VW161" s="211"/>
      <c r="VX161" s="211"/>
      <c r="VY161" s="211"/>
      <c r="VZ161" s="211"/>
      <c r="WA161" s="211"/>
      <c r="WB161" s="211"/>
      <c r="WC161" s="211"/>
      <c r="WD161" s="211"/>
      <c r="WE161" s="211"/>
      <c r="WF161" s="211"/>
      <c r="WG161" s="211"/>
      <c r="WH161" s="211"/>
      <c r="WI161" s="211"/>
      <c r="WJ161" s="211"/>
      <c r="WK161" s="211"/>
      <c r="WL161" s="211"/>
      <c r="WM161" s="211"/>
      <c r="WN161" s="211"/>
      <c r="WO161" s="211"/>
      <c r="WP161" s="211"/>
      <c r="WQ161" s="211"/>
      <c r="WR161" s="211"/>
      <c r="WS161" s="211"/>
      <c r="WT161" s="211"/>
      <c r="WU161" s="211"/>
      <c r="WV161" s="211"/>
      <c r="WW161" s="211"/>
      <c r="WX161" s="211"/>
      <c r="WY161" s="211"/>
      <c r="WZ161" s="211"/>
      <c r="XA161" s="211"/>
      <c r="XB161" s="211"/>
      <c r="XC161" s="211"/>
      <c r="XD161" s="211"/>
      <c r="XE161" s="211"/>
      <c r="XF161" s="211"/>
      <c r="XG161" s="211"/>
      <c r="XH161" s="211"/>
      <c r="XI161" s="211"/>
      <c r="XJ161" s="211"/>
      <c r="XK161" s="211"/>
      <c r="XL161" s="211"/>
      <c r="XM161" s="211"/>
      <c r="XN161" s="211"/>
      <c r="XO161" s="211"/>
      <c r="XP161" s="211"/>
      <c r="XQ161" s="211"/>
      <c r="XR161" s="211"/>
      <c r="XS161" s="211"/>
      <c r="XT161" s="211"/>
      <c r="XU161" s="211"/>
      <c r="XV161" s="211"/>
      <c r="XW161" s="211"/>
      <c r="XX161" s="211"/>
      <c r="XY161" s="211"/>
      <c r="XZ161" s="211"/>
      <c r="YA161" s="211"/>
      <c r="YB161" s="211"/>
      <c r="YC161" s="211"/>
      <c r="YD161" s="211"/>
      <c r="YE161" s="211"/>
      <c r="YF161" s="211"/>
      <c r="YG161" s="211"/>
      <c r="YH161" s="211"/>
      <c r="YI161" s="211"/>
      <c r="YJ161" s="211"/>
      <c r="YK161" s="211"/>
      <c r="YL161" s="211"/>
      <c r="YM161" s="211"/>
      <c r="YN161" s="211"/>
      <c r="YO161" s="211"/>
      <c r="YP161" s="211"/>
      <c r="YQ161" s="211"/>
      <c r="YR161" s="211"/>
      <c r="YS161" s="211"/>
      <c r="YT161" s="211"/>
      <c r="YU161" s="211"/>
      <c r="YV161" s="211"/>
      <c r="YW161" s="211"/>
      <c r="YX161" s="211"/>
      <c r="YY161" s="211"/>
      <c r="YZ161" s="211"/>
      <c r="ZA161" s="211"/>
      <c r="ZB161" s="211"/>
      <c r="ZC161" s="211"/>
      <c r="ZD161" s="211"/>
      <c r="ZE161" s="211"/>
      <c r="ZF161" s="211"/>
      <c r="ZG161" s="211"/>
      <c r="ZH161" s="211"/>
      <c r="ZI161" s="211"/>
      <c r="ZJ161" s="211"/>
      <c r="ZK161" s="211"/>
      <c r="ZL161" s="211"/>
      <c r="ZM161" s="211"/>
      <c r="ZN161" s="211"/>
      <c r="ZO161" s="211"/>
      <c r="ZP161" s="211"/>
      <c r="ZQ161" s="211"/>
      <c r="ZR161" s="211"/>
      <c r="ZS161" s="211"/>
      <c r="ZT161" s="211"/>
      <c r="ZU161" s="211"/>
      <c r="ZV161" s="211"/>
      <c r="ZW161" s="211"/>
      <c r="ZX161" s="211"/>
      <c r="ZY161" s="211"/>
      <c r="ZZ161" s="211"/>
      <c r="AAA161" s="211"/>
      <c r="AAB161" s="211"/>
      <c r="AAC161" s="211"/>
      <c r="AAD161" s="211"/>
      <c r="AAE161" s="211"/>
      <c r="AAF161" s="211"/>
      <c r="AAG161" s="211"/>
      <c r="AAH161" s="211"/>
      <c r="AAI161" s="211"/>
      <c r="AAJ161" s="211"/>
      <c r="AAK161" s="211"/>
      <c r="AAL161" s="211"/>
      <c r="AAM161" s="211"/>
      <c r="AAN161" s="211"/>
      <c r="AAO161" s="211"/>
      <c r="AAP161" s="211"/>
      <c r="AAQ161" s="211"/>
      <c r="AAR161" s="211"/>
      <c r="AAS161" s="211"/>
      <c r="AAT161" s="211"/>
      <c r="AAU161" s="211"/>
      <c r="AAV161" s="211"/>
      <c r="AAW161" s="211"/>
      <c r="AAX161" s="211"/>
      <c r="AAY161" s="211"/>
      <c r="AAZ161" s="211"/>
      <c r="ABA161" s="211"/>
      <c r="ABB161" s="211"/>
      <c r="ABC161" s="211"/>
      <c r="ABD161" s="211"/>
      <c r="ABE161" s="211"/>
      <c r="ABF161" s="211"/>
      <c r="ABG161" s="211"/>
      <c r="ABH161" s="211"/>
      <c r="ABI161" s="211"/>
      <c r="ABJ161" s="211"/>
      <c r="ABK161" s="211"/>
      <c r="ABL161" s="211"/>
      <c r="ABM161" s="211"/>
      <c r="ABN161" s="211"/>
      <c r="ABO161" s="211"/>
      <c r="ABP161" s="211"/>
      <c r="ABQ161" s="211"/>
      <c r="ABR161" s="211"/>
      <c r="ABS161" s="211"/>
      <c r="ABT161" s="211"/>
      <c r="ABU161" s="211"/>
      <c r="ABV161" s="211"/>
      <c r="ABW161" s="211"/>
      <c r="ABX161" s="211"/>
      <c r="ABY161" s="211"/>
      <c r="ABZ161" s="211"/>
      <c r="ACA161" s="211"/>
      <c r="ACB161" s="211"/>
      <c r="ACC161" s="211"/>
      <c r="ACD161" s="211"/>
      <c r="ACE161" s="211"/>
      <c r="ACF161" s="211"/>
      <c r="ACG161" s="211"/>
      <c r="ACH161" s="211"/>
      <c r="ACI161" s="211"/>
      <c r="ACJ161" s="211"/>
      <c r="ACK161" s="211"/>
      <c r="ACL161" s="211"/>
      <c r="ACM161" s="211"/>
      <c r="ACN161" s="211"/>
      <c r="ACO161" s="211"/>
      <c r="ACP161" s="211"/>
      <c r="ACQ161" s="211"/>
      <c r="ACR161" s="211"/>
      <c r="ACS161" s="211"/>
      <c r="ACT161" s="211"/>
      <c r="ACU161" s="211"/>
      <c r="ACV161" s="211"/>
      <c r="ACW161" s="211"/>
      <c r="ACX161" s="211"/>
      <c r="ACY161" s="211"/>
      <c r="ACZ161" s="211"/>
      <c r="ADA161" s="211"/>
      <c r="ADB161" s="211"/>
      <c r="ADC161" s="211"/>
      <c r="ADD161" s="211"/>
      <c r="ADE161" s="211"/>
      <c r="ADF161" s="211"/>
      <c r="ADG161" s="211"/>
      <c r="ADH161" s="211"/>
      <c r="ADI161" s="211"/>
      <c r="ADJ161" s="211"/>
      <c r="ADK161" s="211"/>
      <c r="ADL161" s="211"/>
      <c r="ADM161" s="211"/>
      <c r="ADN161" s="211"/>
      <c r="ADO161" s="211"/>
      <c r="ADP161" s="211"/>
      <c r="ADQ161" s="211"/>
      <c r="ADR161" s="211"/>
      <c r="ADS161" s="211"/>
      <c r="ADT161" s="211"/>
      <c r="ADU161" s="211"/>
      <c r="ADV161" s="211"/>
      <c r="ADW161" s="211"/>
      <c r="ADX161" s="211"/>
      <c r="ADY161" s="211"/>
      <c r="ADZ161" s="211"/>
      <c r="AEA161" s="211"/>
      <c r="AEB161" s="211"/>
      <c r="AEC161" s="211"/>
      <c r="AED161" s="211"/>
      <c r="AEE161" s="211"/>
      <c r="AEF161" s="211"/>
      <c r="AEG161" s="211"/>
      <c r="AEH161" s="211"/>
      <c r="AEI161" s="211"/>
      <c r="AEJ161" s="211"/>
      <c r="AEK161" s="211"/>
      <c r="AEL161" s="211"/>
      <c r="AEM161" s="211"/>
      <c r="AEN161" s="211"/>
      <c r="AEO161" s="211"/>
      <c r="AEP161" s="211"/>
      <c r="AEQ161" s="211"/>
      <c r="AER161" s="211"/>
      <c r="AES161" s="211"/>
      <c r="AET161" s="211"/>
      <c r="AEU161" s="211"/>
      <c r="AEV161" s="211"/>
      <c r="AEW161" s="211"/>
      <c r="AEX161" s="211"/>
      <c r="AEY161" s="211"/>
      <c r="AEZ161" s="211"/>
      <c r="AFA161" s="211"/>
      <c r="AFB161" s="211"/>
      <c r="AFC161" s="211"/>
      <c r="AFD161" s="211"/>
      <c r="AFE161" s="211"/>
      <c r="AFF161" s="211"/>
      <c r="AFG161" s="211"/>
      <c r="AFH161" s="211"/>
      <c r="AFI161" s="211"/>
      <c r="AFJ161" s="211"/>
      <c r="AFK161" s="211"/>
      <c r="AFL161" s="211"/>
      <c r="AFM161" s="211"/>
      <c r="AFN161" s="211"/>
      <c r="AFO161" s="211"/>
      <c r="AFP161" s="211"/>
      <c r="AFQ161" s="211"/>
      <c r="AFR161" s="211"/>
      <c r="AFS161" s="211"/>
      <c r="AFT161" s="211"/>
      <c r="AFU161" s="211"/>
      <c r="AFV161" s="211"/>
      <c r="AFW161" s="211"/>
      <c r="AFX161" s="211"/>
      <c r="AFY161" s="211"/>
      <c r="AFZ161" s="211"/>
      <c r="AGA161" s="211"/>
      <c r="AGB161" s="211"/>
      <c r="AGC161" s="211"/>
      <c r="AGD161" s="211"/>
      <c r="AGE161" s="211"/>
      <c r="AGF161" s="211"/>
      <c r="AGG161" s="211"/>
      <c r="AGH161" s="211"/>
      <c r="AGI161" s="211"/>
      <c r="AGJ161" s="211"/>
      <c r="AGK161" s="211"/>
      <c r="AGL161" s="211"/>
      <c r="AGM161" s="211"/>
      <c r="AGN161" s="211"/>
      <c r="AGO161" s="211"/>
      <c r="AGP161" s="211"/>
      <c r="AGQ161" s="211"/>
      <c r="AGR161" s="211"/>
      <c r="AGS161" s="211"/>
      <c r="AGT161" s="211"/>
      <c r="AGU161" s="211"/>
      <c r="AGV161" s="211"/>
      <c r="AGW161" s="211"/>
      <c r="AGX161" s="211"/>
      <c r="AGY161" s="211"/>
      <c r="AGZ161" s="211"/>
      <c r="AHA161" s="211"/>
      <c r="AHB161" s="211"/>
      <c r="AHC161" s="211"/>
      <c r="AHD161" s="211"/>
      <c r="AHE161" s="211"/>
      <c r="AHF161" s="211"/>
      <c r="AHG161" s="211"/>
      <c r="AHH161" s="211"/>
      <c r="AHI161" s="211"/>
      <c r="AHJ161" s="211"/>
      <c r="AHK161" s="211"/>
      <c r="AHL161" s="211"/>
      <c r="AHM161" s="211"/>
      <c r="AHN161" s="211"/>
      <c r="AHO161" s="211"/>
      <c r="AHP161" s="211"/>
      <c r="AHQ161" s="211"/>
      <c r="AHR161" s="211"/>
      <c r="AHS161" s="211"/>
      <c r="AHT161" s="211"/>
      <c r="AHU161" s="211"/>
      <c r="AHV161" s="211"/>
      <c r="AHW161" s="211"/>
      <c r="AHX161" s="211"/>
      <c r="AHY161" s="211"/>
      <c r="AHZ161" s="211"/>
      <c r="AIA161" s="211"/>
      <c r="AIB161" s="211"/>
      <c r="AIC161" s="211"/>
      <c r="AID161" s="211"/>
      <c r="AIE161" s="211"/>
      <c r="AIF161" s="211"/>
      <c r="AIG161" s="211"/>
      <c r="AIH161" s="211"/>
      <c r="AII161" s="211"/>
      <c r="AIJ161" s="211"/>
      <c r="AIK161" s="211"/>
      <c r="AIL161" s="211"/>
      <c r="AIM161" s="211"/>
      <c r="AIN161" s="211"/>
      <c r="AIO161" s="211"/>
      <c r="AIP161" s="211"/>
      <c r="AIQ161" s="211"/>
      <c r="AIR161" s="211"/>
      <c r="AIS161" s="211"/>
      <c r="AIT161" s="211"/>
      <c r="AIU161" s="211"/>
      <c r="AIV161" s="211"/>
      <c r="AIW161" s="211"/>
      <c r="AIX161" s="211"/>
      <c r="AIY161" s="211"/>
      <c r="AIZ161" s="211"/>
      <c r="AJA161" s="211"/>
      <c r="AJB161" s="211"/>
      <c r="AJC161" s="211"/>
      <c r="AJD161" s="211"/>
      <c r="AJE161" s="211"/>
      <c r="AJF161" s="211"/>
      <c r="AJG161" s="211"/>
      <c r="AJH161" s="211"/>
      <c r="AJI161" s="211"/>
      <c r="AJJ161" s="211"/>
      <c r="AJK161" s="211"/>
      <c r="AJL161" s="211"/>
      <c r="AJM161" s="211"/>
      <c r="AJN161" s="211"/>
      <c r="AJO161" s="211"/>
      <c r="AJP161" s="211"/>
      <c r="AJQ161" s="211"/>
      <c r="AJR161" s="211"/>
      <c r="AJS161" s="211"/>
      <c r="AJT161" s="211"/>
      <c r="AJU161" s="211"/>
      <c r="AJV161" s="211"/>
      <c r="AJW161" s="211"/>
      <c r="AJX161" s="211"/>
      <c r="AJY161" s="211"/>
      <c r="AJZ161" s="211"/>
      <c r="AKA161" s="211"/>
      <c r="AKB161" s="211"/>
      <c r="AKC161" s="211"/>
      <c r="AKD161" s="211"/>
      <c r="AKE161" s="211"/>
      <c r="AKF161" s="211"/>
      <c r="AKG161" s="211"/>
      <c r="AKH161" s="211"/>
      <c r="AKI161" s="211"/>
      <c r="AKJ161" s="211"/>
      <c r="AKK161" s="211"/>
      <c r="AKL161" s="211"/>
      <c r="AKM161" s="211"/>
      <c r="AKN161" s="211"/>
      <c r="AKO161" s="211"/>
      <c r="AKP161" s="211"/>
      <c r="AKQ161" s="211"/>
      <c r="AKR161" s="211"/>
      <c r="AKS161" s="211"/>
      <c r="AKT161" s="211"/>
      <c r="AKU161" s="211"/>
      <c r="AKV161" s="211"/>
      <c r="AKW161" s="211"/>
      <c r="AKX161" s="211"/>
      <c r="AKY161" s="211"/>
      <c r="AKZ161" s="211"/>
      <c r="ALA161" s="211"/>
      <c r="ALB161" s="211"/>
      <c r="ALC161" s="211"/>
      <c r="ALD161" s="211"/>
      <c r="ALE161" s="211"/>
      <c r="ALF161" s="211"/>
      <c r="ALG161" s="211"/>
      <c r="ALH161" s="211"/>
      <c r="ALI161" s="211"/>
      <c r="ALJ161" s="211"/>
      <c r="ALK161" s="211"/>
      <c r="ALL161" s="211"/>
      <c r="ALM161" s="211"/>
      <c r="ALN161" s="211"/>
      <c r="ALO161" s="211"/>
      <c r="ALP161" s="211"/>
      <c r="ALQ161" s="211"/>
      <c r="ALR161" s="211"/>
      <c r="ALS161" s="211"/>
      <c r="ALT161" s="211"/>
      <c r="ALU161" s="211"/>
      <c r="ALV161" s="211"/>
      <c r="ALW161" s="211"/>
      <c r="ALX161" s="211"/>
      <c r="ALY161" s="211"/>
      <c r="ALZ161" s="211"/>
      <c r="AMA161" s="211"/>
      <c r="AMB161" s="211"/>
      <c r="AMC161" s="211"/>
      <c r="AMD161" s="211"/>
    </row>
    <row r="162" spans="1:1021" s="74" customFormat="1" ht="18.75" customHeight="1">
      <c r="A162" s="236"/>
      <c r="B162" s="665"/>
      <c r="C162" s="608">
        <v>2</v>
      </c>
      <c r="D162" s="680" t="s">
        <v>533</v>
      </c>
      <c r="E162" s="680"/>
      <c r="F162" s="680"/>
      <c r="G162" s="680"/>
      <c r="H162" s="680"/>
      <c r="I162" s="680"/>
      <c r="J162" s="680"/>
      <c r="K162" s="681"/>
      <c r="L162" s="94" t="s">
        <v>133</v>
      </c>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c r="DU162" s="211"/>
      <c r="DV162" s="211"/>
      <c r="DW162" s="211"/>
      <c r="DX162" s="211"/>
      <c r="DY162" s="211"/>
      <c r="DZ162" s="211"/>
      <c r="EA162" s="211"/>
      <c r="EB162" s="211"/>
      <c r="EC162" s="211"/>
      <c r="ED162" s="211"/>
      <c r="EE162" s="211"/>
      <c r="EF162" s="211"/>
      <c r="EG162" s="211"/>
      <c r="EH162" s="211"/>
      <c r="EI162" s="211"/>
      <c r="EJ162" s="211"/>
      <c r="EK162" s="211"/>
      <c r="EL162" s="211"/>
      <c r="EM162" s="211"/>
      <c r="EN162" s="211"/>
      <c r="EO162" s="211"/>
      <c r="EP162" s="211"/>
      <c r="EQ162" s="211"/>
      <c r="ER162" s="211"/>
      <c r="ES162" s="211"/>
      <c r="ET162" s="211"/>
      <c r="EU162" s="211"/>
      <c r="EV162" s="211"/>
      <c r="EW162" s="211"/>
      <c r="EX162" s="211"/>
      <c r="EY162" s="211"/>
      <c r="EZ162" s="211"/>
      <c r="FA162" s="211"/>
      <c r="FB162" s="211"/>
      <c r="FC162" s="211"/>
      <c r="FD162" s="211"/>
      <c r="FE162" s="211"/>
      <c r="FF162" s="211"/>
      <c r="FG162" s="211"/>
      <c r="FH162" s="211"/>
      <c r="FI162" s="211"/>
      <c r="FJ162" s="211"/>
      <c r="FK162" s="211"/>
      <c r="FL162" s="211"/>
      <c r="FM162" s="211"/>
      <c r="FN162" s="211"/>
      <c r="FO162" s="211"/>
      <c r="FP162" s="211"/>
      <c r="FQ162" s="211"/>
      <c r="FR162" s="211"/>
      <c r="FS162" s="211"/>
      <c r="FT162" s="211"/>
      <c r="FU162" s="211"/>
      <c r="FV162" s="211"/>
      <c r="FW162" s="211"/>
      <c r="FX162" s="211"/>
      <c r="FY162" s="211"/>
      <c r="FZ162" s="211"/>
      <c r="GA162" s="211"/>
      <c r="GB162" s="211"/>
      <c r="GC162" s="211"/>
      <c r="GD162" s="211"/>
      <c r="GE162" s="211"/>
      <c r="GF162" s="211"/>
      <c r="GG162" s="211"/>
      <c r="GH162" s="211"/>
      <c r="GI162" s="211"/>
      <c r="GJ162" s="211"/>
      <c r="GK162" s="211"/>
      <c r="GL162" s="211"/>
      <c r="GM162" s="211"/>
      <c r="GN162" s="211"/>
      <c r="GO162" s="211"/>
      <c r="GP162" s="211"/>
      <c r="GQ162" s="211"/>
      <c r="GR162" s="211"/>
      <c r="GS162" s="211"/>
      <c r="GT162" s="211"/>
      <c r="GU162" s="211"/>
      <c r="GV162" s="211"/>
      <c r="GW162" s="211"/>
      <c r="GX162" s="211"/>
      <c r="GY162" s="211"/>
      <c r="GZ162" s="211"/>
      <c r="HA162" s="211"/>
      <c r="HB162" s="211"/>
      <c r="HC162" s="211"/>
      <c r="HD162" s="211"/>
      <c r="HE162" s="211"/>
      <c r="HF162" s="211"/>
      <c r="HG162" s="211"/>
      <c r="HH162" s="211"/>
      <c r="HI162" s="211"/>
      <c r="HJ162" s="211"/>
      <c r="HK162" s="211"/>
      <c r="HL162" s="211"/>
      <c r="HM162" s="211"/>
      <c r="HN162" s="211"/>
      <c r="HO162" s="211"/>
      <c r="HP162" s="211"/>
      <c r="HQ162" s="211"/>
      <c r="HR162" s="211"/>
      <c r="HS162" s="211"/>
      <c r="HT162" s="211"/>
      <c r="HU162" s="211"/>
      <c r="HV162" s="211"/>
      <c r="HW162" s="211"/>
      <c r="HX162" s="211"/>
      <c r="HY162" s="211"/>
      <c r="HZ162" s="211"/>
      <c r="IA162" s="211"/>
      <c r="IB162" s="211"/>
      <c r="IC162" s="211"/>
      <c r="ID162" s="211"/>
      <c r="IE162" s="211"/>
      <c r="IF162" s="211"/>
      <c r="IG162" s="211"/>
      <c r="IH162" s="211"/>
      <c r="II162" s="211"/>
      <c r="IJ162" s="211"/>
      <c r="IK162" s="211"/>
      <c r="IL162" s="211"/>
      <c r="IM162" s="211"/>
      <c r="IN162" s="211"/>
      <c r="IO162" s="211"/>
      <c r="IP162" s="211"/>
      <c r="IQ162" s="211"/>
      <c r="IR162" s="211"/>
      <c r="IS162" s="211"/>
      <c r="IT162" s="211"/>
      <c r="IU162" s="211"/>
      <c r="IV162" s="211"/>
      <c r="IW162" s="211"/>
      <c r="IX162" s="211"/>
      <c r="IY162" s="211"/>
      <c r="IZ162" s="211"/>
      <c r="JA162" s="211"/>
      <c r="JB162" s="211"/>
      <c r="JC162" s="211"/>
      <c r="JD162" s="211"/>
      <c r="JE162" s="211"/>
      <c r="JF162" s="211"/>
      <c r="JG162" s="211"/>
      <c r="JH162" s="211"/>
      <c r="JI162" s="211"/>
      <c r="JJ162" s="211"/>
      <c r="JK162" s="211"/>
      <c r="JL162" s="211"/>
      <c r="JM162" s="211"/>
      <c r="JN162" s="211"/>
      <c r="JO162" s="211"/>
      <c r="JP162" s="211"/>
      <c r="JQ162" s="211"/>
      <c r="JR162" s="211"/>
      <c r="JS162" s="211"/>
      <c r="JT162" s="211"/>
      <c r="JU162" s="211"/>
      <c r="JV162" s="211"/>
      <c r="JW162" s="211"/>
      <c r="JX162" s="211"/>
      <c r="JY162" s="211"/>
      <c r="JZ162" s="211"/>
      <c r="KA162" s="211"/>
      <c r="KB162" s="211"/>
      <c r="KC162" s="211"/>
      <c r="KD162" s="211"/>
      <c r="KE162" s="211"/>
      <c r="KF162" s="211"/>
      <c r="KG162" s="211"/>
      <c r="KH162" s="211"/>
      <c r="KI162" s="211"/>
      <c r="KJ162" s="211"/>
      <c r="KK162" s="211"/>
      <c r="KL162" s="211"/>
      <c r="KM162" s="211"/>
      <c r="KN162" s="211"/>
      <c r="KO162" s="211"/>
      <c r="KP162" s="211"/>
      <c r="KQ162" s="211"/>
      <c r="KR162" s="211"/>
      <c r="KS162" s="211"/>
      <c r="KT162" s="211"/>
      <c r="KU162" s="211"/>
      <c r="KV162" s="211"/>
      <c r="KW162" s="211"/>
      <c r="KX162" s="211"/>
      <c r="KY162" s="211"/>
      <c r="KZ162" s="211"/>
      <c r="LA162" s="211"/>
      <c r="LB162" s="211"/>
      <c r="LC162" s="211"/>
      <c r="LD162" s="211"/>
      <c r="LE162" s="211"/>
      <c r="LF162" s="211"/>
      <c r="LG162" s="211"/>
      <c r="LH162" s="211"/>
      <c r="LI162" s="211"/>
      <c r="LJ162" s="211"/>
      <c r="LK162" s="211"/>
      <c r="LL162" s="211"/>
      <c r="LM162" s="211"/>
      <c r="LN162" s="211"/>
      <c r="LO162" s="211"/>
      <c r="LP162" s="211"/>
      <c r="LQ162" s="211"/>
      <c r="LR162" s="211"/>
      <c r="LS162" s="211"/>
      <c r="LT162" s="211"/>
      <c r="LU162" s="211"/>
      <c r="LV162" s="211"/>
      <c r="LW162" s="211"/>
      <c r="LX162" s="211"/>
      <c r="LY162" s="211"/>
      <c r="LZ162" s="211"/>
      <c r="MA162" s="211"/>
      <c r="MB162" s="211"/>
      <c r="MC162" s="211"/>
      <c r="MD162" s="211"/>
      <c r="ME162" s="211"/>
      <c r="MF162" s="211"/>
      <c r="MG162" s="211"/>
      <c r="MH162" s="211"/>
      <c r="MI162" s="211"/>
      <c r="MJ162" s="211"/>
      <c r="MK162" s="211"/>
      <c r="ML162" s="211"/>
      <c r="MM162" s="211"/>
      <c r="MN162" s="211"/>
      <c r="MO162" s="211"/>
      <c r="MP162" s="211"/>
      <c r="MQ162" s="211"/>
      <c r="MR162" s="211"/>
      <c r="MS162" s="211"/>
      <c r="MT162" s="211"/>
      <c r="MU162" s="211"/>
      <c r="MV162" s="211"/>
      <c r="MW162" s="211"/>
      <c r="MX162" s="211"/>
      <c r="MY162" s="211"/>
      <c r="MZ162" s="211"/>
      <c r="NA162" s="211"/>
      <c r="NB162" s="211"/>
      <c r="NC162" s="211"/>
      <c r="ND162" s="211"/>
      <c r="NE162" s="211"/>
      <c r="NF162" s="211"/>
      <c r="NG162" s="211"/>
      <c r="NH162" s="211"/>
      <c r="NI162" s="211"/>
      <c r="NJ162" s="211"/>
      <c r="NK162" s="211"/>
      <c r="NL162" s="211"/>
      <c r="NM162" s="211"/>
      <c r="NN162" s="211"/>
      <c r="NO162" s="211"/>
      <c r="NP162" s="211"/>
      <c r="NQ162" s="211"/>
      <c r="NR162" s="211"/>
      <c r="NS162" s="211"/>
      <c r="NT162" s="211"/>
      <c r="NU162" s="211"/>
      <c r="NV162" s="211"/>
      <c r="NW162" s="211"/>
      <c r="NX162" s="211"/>
      <c r="NY162" s="211"/>
      <c r="NZ162" s="211"/>
      <c r="OA162" s="211"/>
      <c r="OB162" s="211"/>
      <c r="OC162" s="211"/>
      <c r="OD162" s="211"/>
      <c r="OE162" s="211"/>
      <c r="OF162" s="211"/>
      <c r="OG162" s="211"/>
      <c r="OH162" s="211"/>
      <c r="OI162" s="211"/>
      <c r="OJ162" s="211"/>
      <c r="OK162" s="211"/>
      <c r="OL162" s="211"/>
      <c r="OM162" s="211"/>
      <c r="ON162" s="211"/>
      <c r="OO162" s="211"/>
      <c r="OP162" s="211"/>
      <c r="OQ162" s="211"/>
      <c r="OR162" s="211"/>
      <c r="OS162" s="211"/>
      <c r="OT162" s="211"/>
      <c r="OU162" s="211"/>
      <c r="OV162" s="211"/>
      <c r="OW162" s="211"/>
      <c r="OX162" s="211"/>
      <c r="OY162" s="211"/>
      <c r="OZ162" s="211"/>
      <c r="PA162" s="211"/>
      <c r="PB162" s="211"/>
      <c r="PC162" s="211"/>
      <c r="PD162" s="211"/>
      <c r="PE162" s="211"/>
      <c r="PF162" s="211"/>
      <c r="PG162" s="211"/>
      <c r="PH162" s="211"/>
      <c r="PI162" s="211"/>
      <c r="PJ162" s="211"/>
      <c r="PK162" s="211"/>
      <c r="PL162" s="211"/>
      <c r="PM162" s="211"/>
      <c r="PN162" s="211"/>
      <c r="PO162" s="211"/>
      <c r="PP162" s="211"/>
      <c r="PQ162" s="211"/>
      <c r="PR162" s="211"/>
      <c r="PS162" s="211"/>
      <c r="PT162" s="211"/>
      <c r="PU162" s="211"/>
      <c r="PV162" s="211"/>
      <c r="PW162" s="211"/>
      <c r="PX162" s="211"/>
      <c r="PY162" s="211"/>
      <c r="PZ162" s="211"/>
      <c r="QA162" s="211"/>
      <c r="QB162" s="211"/>
      <c r="QC162" s="211"/>
      <c r="QD162" s="211"/>
      <c r="QE162" s="211"/>
      <c r="QF162" s="211"/>
      <c r="QG162" s="211"/>
      <c r="QH162" s="211"/>
      <c r="QI162" s="211"/>
      <c r="QJ162" s="211"/>
      <c r="QK162" s="211"/>
      <c r="QL162" s="211"/>
      <c r="QM162" s="211"/>
      <c r="QN162" s="211"/>
      <c r="QO162" s="211"/>
      <c r="QP162" s="211"/>
      <c r="QQ162" s="211"/>
      <c r="QR162" s="211"/>
      <c r="QS162" s="211"/>
      <c r="QT162" s="211"/>
      <c r="QU162" s="211"/>
      <c r="QV162" s="211"/>
      <c r="QW162" s="211"/>
      <c r="QX162" s="211"/>
      <c r="QY162" s="211"/>
      <c r="QZ162" s="211"/>
      <c r="RA162" s="211"/>
      <c r="RB162" s="211"/>
      <c r="RC162" s="211"/>
      <c r="RD162" s="211"/>
      <c r="RE162" s="211"/>
      <c r="RF162" s="211"/>
      <c r="RG162" s="211"/>
      <c r="RH162" s="211"/>
      <c r="RI162" s="211"/>
      <c r="RJ162" s="211"/>
      <c r="RK162" s="211"/>
      <c r="RL162" s="211"/>
      <c r="RM162" s="211"/>
      <c r="RN162" s="211"/>
      <c r="RO162" s="211"/>
      <c r="RP162" s="211"/>
      <c r="RQ162" s="211"/>
      <c r="RR162" s="211"/>
      <c r="RS162" s="211"/>
      <c r="RT162" s="211"/>
      <c r="RU162" s="211"/>
      <c r="RV162" s="211"/>
      <c r="RW162" s="211"/>
      <c r="RX162" s="211"/>
      <c r="RY162" s="211"/>
      <c r="RZ162" s="211"/>
      <c r="SA162" s="211"/>
      <c r="SB162" s="211"/>
      <c r="SC162" s="211"/>
      <c r="SD162" s="211"/>
      <c r="SE162" s="211"/>
      <c r="SF162" s="211"/>
      <c r="SG162" s="211"/>
      <c r="SH162" s="211"/>
      <c r="SI162" s="211"/>
      <c r="SJ162" s="211"/>
      <c r="SK162" s="211"/>
      <c r="SL162" s="211"/>
      <c r="SM162" s="211"/>
      <c r="SN162" s="211"/>
      <c r="SO162" s="211"/>
      <c r="SP162" s="211"/>
      <c r="SQ162" s="211"/>
      <c r="SR162" s="211"/>
      <c r="SS162" s="211"/>
      <c r="ST162" s="211"/>
      <c r="SU162" s="211"/>
      <c r="SV162" s="211"/>
      <c r="SW162" s="211"/>
      <c r="SX162" s="211"/>
      <c r="SY162" s="211"/>
      <c r="SZ162" s="211"/>
      <c r="TA162" s="211"/>
      <c r="TB162" s="211"/>
      <c r="TC162" s="211"/>
      <c r="TD162" s="211"/>
      <c r="TE162" s="211"/>
      <c r="TF162" s="211"/>
      <c r="TG162" s="211"/>
      <c r="TH162" s="211"/>
      <c r="TI162" s="211"/>
      <c r="TJ162" s="211"/>
      <c r="TK162" s="211"/>
      <c r="TL162" s="211"/>
      <c r="TM162" s="211"/>
      <c r="TN162" s="211"/>
      <c r="TO162" s="211"/>
      <c r="TP162" s="211"/>
      <c r="TQ162" s="211"/>
      <c r="TR162" s="211"/>
      <c r="TS162" s="211"/>
      <c r="TT162" s="211"/>
      <c r="TU162" s="211"/>
      <c r="TV162" s="211"/>
      <c r="TW162" s="211"/>
      <c r="TX162" s="211"/>
      <c r="TY162" s="211"/>
      <c r="TZ162" s="211"/>
      <c r="UA162" s="211"/>
      <c r="UB162" s="211"/>
      <c r="UC162" s="211"/>
      <c r="UD162" s="211"/>
      <c r="UE162" s="211"/>
      <c r="UF162" s="211"/>
      <c r="UG162" s="211"/>
      <c r="UH162" s="211"/>
      <c r="UI162" s="211"/>
      <c r="UJ162" s="211"/>
      <c r="UK162" s="211"/>
      <c r="UL162" s="211"/>
      <c r="UM162" s="211"/>
      <c r="UN162" s="211"/>
      <c r="UO162" s="211"/>
      <c r="UP162" s="211"/>
      <c r="UQ162" s="211"/>
      <c r="UR162" s="211"/>
      <c r="US162" s="211"/>
      <c r="UT162" s="211"/>
      <c r="UU162" s="211"/>
      <c r="UV162" s="211"/>
      <c r="UW162" s="211"/>
      <c r="UX162" s="211"/>
      <c r="UY162" s="211"/>
      <c r="UZ162" s="211"/>
      <c r="VA162" s="211"/>
      <c r="VB162" s="211"/>
      <c r="VC162" s="211"/>
      <c r="VD162" s="211"/>
      <c r="VE162" s="211"/>
      <c r="VF162" s="211"/>
      <c r="VG162" s="211"/>
      <c r="VH162" s="211"/>
      <c r="VI162" s="211"/>
      <c r="VJ162" s="211"/>
      <c r="VK162" s="211"/>
      <c r="VL162" s="211"/>
      <c r="VM162" s="211"/>
      <c r="VN162" s="211"/>
      <c r="VO162" s="211"/>
      <c r="VP162" s="211"/>
      <c r="VQ162" s="211"/>
      <c r="VR162" s="211"/>
      <c r="VS162" s="211"/>
      <c r="VT162" s="211"/>
      <c r="VU162" s="211"/>
      <c r="VV162" s="211"/>
      <c r="VW162" s="211"/>
      <c r="VX162" s="211"/>
      <c r="VY162" s="211"/>
      <c r="VZ162" s="211"/>
      <c r="WA162" s="211"/>
      <c r="WB162" s="211"/>
      <c r="WC162" s="211"/>
      <c r="WD162" s="211"/>
      <c r="WE162" s="211"/>
      <c r="WF162" s="211"/>
      <c r="WG162" s="211"/>
      <c r="WH162" s="211"/>
      <c r="WI162" s="211"/>
      <c r="WJ162" s="211"/>
      <c r="WK162" s="211"/>
      <c r="WL162" s="211"/>
      <c r="WM162" s="211"/>
      <c r="WN162" s="211"/>
      <c r="WO162" s="211"/>
      <c r="WP162" s="211"/>
      <c r="WQ162" s="211"/>
      <c r="WR162" s="211"/>
      <c r="WS162" s="211"/>
      <c r="WT162" s="211"/>
      <c r="WU162" s="211"/>
      <c r="WV162" s="211"/>
      <c r="WW162" s="211"/>
      <c r="WX162" s="211"/>
      <c r="WY162" s="211"/>
      <c r="WZ162" s="211"/>
      <c r="XA162" s="211"/>
      <c r="XB162" s="211"/>
      <c r="XC162" s="211"/>
      <c r="XD162" s="211"/>
      <c r="XE162" s="211"/>
      <c r="XF162" s="211"/>
      <c r="XG162" s="211"/>
      <c r="XH162" s="211"/>
      <c r="XI162" s="211"/>
      <c r="XJ162" s="211"/>
      <c r="XK162" s="211"/>
      <c r="XL162" s="211"/>
      <c r="XM162" s="211"/>
      <c r="XN162" s="211"/>
      <c r="XO162" s="211"/>
      <c r="XP162" s="211"/>
      <c r="XQ162" s="211"/>
      <c r="XR162" s="211"/>
      <c r="XS162" s="211"/>
      <c r="XT162" s="211"/>
      <c r="XU162" s="211"/>
      <c r="XV162" s="211"/>
      <c r="XW162" s="211"/>
      <c r="XX162" s="211"/>
      <c r="XY162" s="211"/>
      <c r="XZ162" s="211"/>
      <c r="YA162" s="211"/>
      <c r="YB162" s="211"/>
      <c r="YC162" s="211"/>
      <c r="YD162" s="211"/>
      <c r="YE162" s="211"/>
      <c r="YF162" s="211"/>
      <c r="YG162" s="211"/>
      <c r="YH162" s="211"/>
      <c r="YI162" s="211"/>
      <c r="YJ162" s="211"/>
      <c r="YK162" s="211"/>
      <c r="YL162" s="211"/>
      <c r="YM162" s="211"/>
      <c r="YN162" s="211"/>
      <c r="YO162" s="211"/>
      <c r="YP162" s="211"/>
      <c r="YQ162" s="211"/>
      <c r="YR162" s="211"/>
      <c r="YS162" s="211"/>
      <c r="YT162" s="211"/>
      <c r="YU162" s="211"/>
      <c r="YV162" s="211"/>
      <c r="YW162" s="211"/>
      <c r="YX162" s="211"/>
      <c r="YY162" s="211"/>
      <c r="YZ162" s="211"/>
      <c r="ZA162" s="211"/>
      <c r="ZB162" s="211"/>
      <c r="ZC162" s="211"/>
      <c r="ZD162" s="211"/>
      <c r="ZE162" s="211"/>
      <c r="ZF162" s="211"/>
      <c r="ZG162" s="211"/>
      <c r="ZH162" s="211"/>
      <c r="ZI162" s="211"/>
      <c r="ZJ162" s="211"/>
      <c r="ZK162" s="211"/>
      <c r="ZL162" s="211"/>
      <c r="ZM162" s="211"/>
      <c r="ZN162" s="211"/>
      <c r="ZO162" s="211"/>
      <c r="ZP162" s="211"/>
      <c r="ZQ162" s="211"/>
      <c r="ZR162" s="211"/>
      <c r="ZS162" s="211"/>
      <c r="ZT162" s="211"/>
      <c r="ZU162" s="211"/>
      <c r="ZV162" s="211"/>
      <c r="ZW162" s="211"/>
      <c r="ZX162" s="211"/>
      <c r="ZY162" s="211"/>
      <c r="ZZ162" s="211"/>
      <c r="AAA162" s="211"/>
      <c r="AAB162" s="211"/>
      <c r="AAC162" s="211"/>
      <c r="AAD162" s="211"/>
      <c r="AAE162" s="211"/>
      <c r="AAF162" s="211"/>
      <c r="AAG162" s="211"/>
      <c r="AAH162" s="211"/>
      <c r="AAI162" s="211"/>
      <c r="AAJ162" s="211"/>
      <c r="AAK162" s="211"/>
      <c r="AAL162" s="211"/>
      <c r="AAM162" s="211"/>
      <c r="AAN162" s="211"/>
      <c r="AAO162" s="211"/>
      <c r="AAP162" s="211"/>
      <c r="AAQ162" s="211"/>
      <c r="AAR162" s="211"/>
      <c r="AAS162" s="211"/>
      <c r="AAT162" s="211"/>
      <c r="AAU162" s="211"/>
      <c r="AAV162" s="211"/>
      <c r="AAW162" s="211"/>
      <c r="AAX162" s="211"/>
      <c r="AAY162" s="211"/>
      <c r="AAZ162" s="211"/>
      <c r="ABA162" s="211"/>
      <c r="ABB162" s="211"/>
      <c r="ABC162" s="211"/>
      <c r="ABD162" s="211"/>
      <c r="ABE162" s="211"/>
      <c r="ABF162" s="211"/>
      <c r="ABG162" s="211"/>
      <c r="ABH162" s="211"/>
      <c r="ABI162" s="211"/>
      <c r="ABJ162" s="211"/>
      <c r="ABK162" s="211"/>
      <c r="ABL162" s="211"/>
      <c r="ABM162" s="211"/>
      <c r="ABN162" s="211"/>
      <c r="ABO162" s="211"/>
      <c r="ABP162" s="211"/>
      <c r="ABQ162" s="211"/>
      <c r="ABR162" s="211"/>
      <c r="ABS162" s="211"/>
      <c r="ABT162" s="211"/>
      <c r="ABU162" s="211"/>
      <c r="ABV162" s="211"/>
      <c r="ABW162" s="211"/>
      <c r="ABX162" s="211"/>
      <c r="ABY162" s="211"/>
      <c r="ABZ162" s="211"/>
      <c r="ACA162" s="211"/>
      <c r="ACB162" s="211"/>
      <c r="ACC162" s="211"/>
      <c r="ACD162" s="211"/>
      <c r="ACE162" s="211"/>
      <c r="ACF162" s="211"/>
      <c r="ACG162" s="211"/>
      <c r="ACH162" s="211"/>
      <c r="ACI162" s="211"/>
      <c r="ACJ162" s="211"/>
      <c r="ACK162" s="211"/>
      <c r="ACL162" s="211"/>
      <c r="ACM162" s="211"/>
      <c r="ACN162" s="211"/>
      <c r="ACO162" s="211"/>
      <c r="ACP162" s="211"/>
      <c r="ACQ162" s="211"/>
      <c r="ACR162" s="211"/>
      <c r="ACS162" s="211"/>
      <c r="ACT162" s="211"/>
      <c r="ACU162" s="211"/>
      <c r="ACV162" s="211"/>
      <c r="ACW162" s="211"/>
      <c r="ACX162" s="211"/>
      <c r="ACY162" s="211"/>
      <c r="ACZ162" s="211"/>
      <c r="ADA162" s="211"/>
      <c r="ADB162" s="211"/>
      <c r="ADC162" s="211"/>
      <c r="ADD162" s="211"/>
      <c r="ADE162" s="211"/>
      <c r="ADF162" s="211"/>
      <c r="ADG162" s="211"/>
      <c r="ADH162" s="211"/>
      <c r="ADI162" s="211"/>
      <c r="ADJ162" s="211"/>
      <c r="ADK162" s="211"/>
      <c r="ADL162" s="211"/>
      <c r="ADM162" s="211"/>
      <c r="ADN162" s="211"/>
      <c r="ADO162" s="211"/>
      <c r="ADP162" s="211"/>
      <c r="ADQ162" s="211"/>
      <c r="ADR162" s="211"/>
      <c r="ADS162" s="211"/>
      <c r="ADT162" s="211"/>
      <c r="ADU162" s="211"/>
      <c r="ADV162" s="211"/>
      <c r="ADW162" s="211"/>
      <c r="ADX162" s="211"/>
      <c r="ADY162" s="211"/>
      <c r="ADZ162" s="211"/>
      <c r="AEA162" s="211"/>
      <c r="AEB162" s="211"/>
      <c r="AEC162" s="211"/>
      <c r="AED162" s="211"/>
      <c r="AEE162" s="211"/>
      <c r="AEF162" s="211"/>
      <c r="AEG162" s="211"/>
      <c r="AEH162" s="211"/>
      <c r="AEI162" s="211"/>
      <c r="AEJ162" s="211"/>
      <c r="AEK162" s="211"/>
      <c r="AEL162" s="211"/>
      <c r="AEM162" s="211"/>
      <c r="AEN162" s="211"/>
      <c r="AEO162" s="211"/>
      <c r="AEP162" s="211"/>
      <c r="AEQ162" s="211"/>
      <c r="AER162" s="211"/>
      <c r="AES162" s="211"/>
      <c r="AET162" s="211"/>
      <c r="AEU162" s="211"/>
      <c r="AEV162" s="211"/>
      <c r="AEW162" s="211"/>
      <c r="AEX162" s="211"/>
      <c r="AEY162" s="211"/>
      <c r="AEZ162" s="211"/>
      <c r="AFA162" s="211"/>
      <c r="AFB162" s="211"/>
      <c r="AFC162" s="211"/>
      <c r="AFD162" s="211"/>
      <c r="AFE162" s="211"/>
      <c r="AFF162" s="211"/>
      <c r="AFG162" s="211"/>
      <c r="AFH162" s="211"/>
      <c r="AFI162" s="211"/>
      <c r="AFJ162" s="211"/>
      <c r="AFK162" s="211"/>
      <c r="AFL162" s="211"/>
      <c r="AFM162" s="211"/>
      <c r="AFN162" s="211"/>
      <c r="AFO162" s="211"/>
      <c r="AFP162" s="211"/>
      <c r="AFQ162" s="211"/>
      <c r="AFR162" s="211"/>
      <c r="AFS162" s="211"/>
      <c r="AFT162" s="211"/>
      <c r="AFU162" s="211"/>
      <c r="AFV162" s="211"/>
      <c r="AFW162" s="211"/>
      <c r="AFX162" s="211"/>
      <c r="AFY162" s="211"/>
      <c r="AFZ162" s="211"/>
      <c r="AGA162" s="211"/>
      <c r="AGB162" s="211"/>
      <c r="AGC162" s="211"/>
      <c r="AGD162" s="211"/>
      <c r="AGE162" s="211"/>
      <c r="AGF162" s="211"/>
      <c r="AGG162" s="211"/>
      <c r="AGH162" s="211"/>
      <c r="AGI162" s="211"/>
      <c r="AGJ162" s="211"/>
      <c r="AGK162" s="211"/>
      <c r="AGL162" s="211"/>
      <c r="AGM162" s="211"/>
      <c r="AGN162" s="211"/>
      <c r="AGO162" s="211"/>
      <c r="AGP162" s="211"/>
      <c r="AGQ162" s="211"/>
      <c r="AGR162" s="211"/>
      <c r="AGS162" s="211"/>
      <c r="AGT162" s="211"/>
      <c r="AGU162" s="211"/>
      <c r="AGV162" s="211"/>
      <c r="AGW162" s="211"/>
      <c r="AGX162" s="211"/>
      <c r="AGY162" s="211"/>
      <c r="AGZ162" s="211"/>
      <c r="AHA162" s="211"/>
      <c r="AHB162" s="211"/>
      <c r="AHC162" s="211"/>
      <c r="AHD162" s="211"/>
      <c r="AHE162" s="211"/>
      <c r="AHF162" s="211"/>
      <c r="AHG162" s="211"/>
      <c r="AHH162" s="211"/>
      <c r="AHI162" s="211"/>
      <c r="AHJ162" s="211"/>
      <c r="AHK162" s="211"/>
      <c r="AHL162" s="211"/>
      <c r="AHM162" s="211"/>
      <c r="AHN162" s="211"/>
      <c r="AHO162" s="211"/>
      <c r="AHP162" s="211"/>
      <c r="AHQ162" s="211"/>
      <c r="AHR162" s="211"/>
      <c r="AHS162" s="211"/>
      <c r="AHT162" s="211"/>
      <c r="AHU162" s="211"/>
      <c r="AHV162" s="211"/>
      <c r="AHW162" s="211"/>
      <c r="AHX162" s="211"/>
      <c r="AHY162" s="211"/>
      <c r="AHZ162" s="211"/>
      <c r="AIA162" s="211"/>
      <c r="AIB162" s="211"/>
      <c r="AIC162" s="211"/>
      <c r="AID162" s="211"/>
      <c r="AIE162" s="211"/>
      <c r="AIF162" s="211"/>
      <c r="AIG162" s="211"/>
      <c r="AIH162" s="211"/>
      <c r="AII162" s="211"/>
      <c r="AIJ162" s="211"/>
      <c r="AIK162" s="211"/>
      <c r="AIL162" s="211"/>
      <c r="AIM162" s="211"/>
      <c r="AIN162" s="211"/>
      <c r="AIO162" s="211"/>
      <c r="AIP162" s="211"/>
      <c r="AIQ162" s="211"/>
      <c r="AIR162" s="211"/>
      <c r="AIS162" s="211"/>
      <c r="AIT162" s="211"/>
      <c r="AIU162" s="211"/>
      <c r="AIV162" s="211"/>
      <c r="AIW162" s="211"/>
      <c r="AIX162" s="211"/>
      <c r="AIY162" s="211"/>
      <c r="AIZ162" s="211"/>
      <c r="AJA162" s="211"/>
      <c r="AJB162" s="211"/>
      <c r="AJC162" s="211"/>
      <c r="AJD162" s="211"/>
      <c r="AJE162" s="211"/>
      <c r="AJF162" s="211"/>
      <c r="AJG162" s="211"/>
      <c r="AJH162" s="211"/>
      <c r="AJI162" s="211"/>
      <c r="AJJ162" s="211"/>
      <c r="AJK162" s="211"/>
      <c r="AJL162" s="211"/>
      <c r="AJM162" s="211"/>
      <c r="AJN162" s="211"/>
      <c r="AJO162" s="211"/>
      <c r="AJP162" s="211"/>
      <c r="AJQ162" s="211"/>
      <c r="AJR162" s="211"/>
      <c r="AJS162" s="211"/>
      <c r="AJT162" s="211"/>
      <c r="AJU162" s="211"/>
      <c r="AJV162" s="211"/>
      <c r="AJW162" s="211"/>
      <c r="AJX162" s="211"/>
      <c r="AJY162" s="211"/>
      <c r="AJZ162" s="211"/>
      <c r="AKA162" s="211"/>
      <c r="AKB162" s="211"/>
      <c r="AKC162" s="211"/>
      <c r="AKD162" s="211"/>
      <c r="AKE162" s="211"/>
      <c r="AKF162" s="211"/>
      <c r="AKG162" s="211"/>
      <c r="AKH162" s="211"/>
      <c r="AKI162" s="211"/>
      <c r="AKJ162" s="211"/>
      <c r="AKK162" s="211"/>
      <c r="AKL162" s="211"/>
      <c r="AKM162" s="211"/>
      <c r="AKN162" s="211"/>
      <c r="AKO162" s="211"/>
      <c r="AKP162" s="211"/>
      <c r="AKQ162" s="211"/>
      <c r="AKR162" s="211"/>
      <c r="AKS162" s="211"/>
      <c r="AKT162" s="211"/>
      <c r="AKU162" s="211"/>
      <c r="AKV162" s="211"/>
      <c r="AKW162" s="211"/>
      <c r="AKX162" s="211"/>
      <c r="AKY162" s="211"/>
      <c r="AKZ162" s="211"/>
      <c r="ALA162" s="211"/>
      <c r="ALB162" s="211"/>
      <c r="ALC162" s="211"/>
      <c r="ALD162" s="211"/>
      <c r="ALE162" s="211"/>
      <c r="ALF162" s="211"/>
      <c r="ALG162" s="211"/>
      <c r="ALH162" s="211"/>
      <c r="ALI162" s="211"/>
      <c r="ALJ162" s="211"/>
      <c r="ALK162" s="211"/>
      <c r="ALL162" s="211"/>
      <c r="ALM162" s="211"/>
      <c r="ALN162" s="211"/>
      <c r="ALO162" s="211"/>
      <c r="ALP162" s="211"/>
      <c r="ALQ162" s="211"/>
      <c r="ALR162" s="211"/>
      <c r="ALS162" s="211"/>
      <c r="ALT162" s="211"/>
      <c r="ALU162" s="211"/>
      <c r="ALV162" s="211"/>
      <c r="ALW162" s="211"/>
      <c r="ALX162" s="211"/>
      <c r="ALY162" s="211"/>
      <c r="ALZ162" s="211"/>
      <c r="AMA162" s="211"/>
      <c r="AMB162" s="211"/>
      <c r="AMC162" s="211"/>
      <c r="AMD162" s="211"/>
    </row>
    <row r="163" spans="1:1021" s="74" customFormat="1" ht="18.75" customHeight="1">
      <c r="A163" s="236"/>
      <c r="B163" s="665"/>
      <c r="C163" s="684"/>
      <c r="D163" s="670"/>
      <c r="E163" s="670"/>
      <c r="F163" s="670"/>
      <c r="G163" s="670"/>
      <c r="H163" s="670"/>
      <c r="I163" s="670"/>
      <c r="J163" s="670"/>
      <c r="K163" s="671"/>
      <c r="L163" s="110"/>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1"/>
      <c r="DO163" s="211"/>
      <c r="DP163" s="211"/>
      <c r="DQ163" s="211"/>
      <c r="DR163" s="211"/>
      <c r="DS163" s="211"/>
      <c r="DT163" s="211"/>
      <c r="DU163" s="211"/>
      <c r="DV163" s="211"/>
      <c r="DW163" s="211"/>
      <c r="DX163" s="211"/>
      <c r="DY163" s="211"/>
      <c r="DZ163" s="211"/>
      <c r="EA163" s="211"/>
      <c r="EB163" s="211"/>
      <c r="EC163" s="211"/>
      <c r="ED163" s="211"/>
      <c r="EE163" s="211"/>
      <c r="EF163" s="211"/>
      <c r="EG163" s="211"/>
      <c r="EH163" s="211"/>
      <c r="EI163" s="211"/>
      <c r="EJ163" s="211"/>
      <c r="EK163" s="211"/>
      <c r="EL163" s="211"/>
      <c r="EM163" s="211"/>
      <c r="EN163" s="211"/>
      <c r="EO163" s="211"/>
      <c r="EP163" s="211"/>
      <c r="EQ163" s="211"/>
      <c r="ER163" s="211"/>
      <c r="ES163" s="211"/>
      <c r="ET163" s="211"/>
      <c r="EU163" s="211"/>
      <c r="EV163" s="211"/>
      <c r="EW163" s="211"/>
      <c r="EX163" s="211"/>
      <c r="EY163" s="211"/>
      <c r="EZ163" s="211"/>
      <c r="FA163" s="211"/>
      <c r="FB163" s="211"/>
      <c r="FC163" s="211"/>
      <c r="FD163" s="211"/>
      <c r="FE163" s="211"/>
      <c r="FF163" s="211"/>
      <c r="FG163" s="211"/>
      <c r="FH163" s="211"/>
      <c r="FI163" s="211"/>
      <c r="FJ163" s="211"/>
      <c r="FK163" s="211"/>
      <c r="FL163" s="211"/>
      <c r="FM163" s="211"/>
      <c r="FN163" s="211"/>
      <c r="FO163" s="211"/>
      <c r="FP163" s="211"/>
      <c r="FQ163" s="211"/>
      <c r="FR163" s="211"/>
      <c r="FS163" s="211"/>
      <c r="FT163" s="211"/>
      <c r="FU163" s="211"/>
      <c r="FV163" s="211"/>
      <c r="FW163" s="211"/>
      <c r="FX163" s="211"/>
      <c r="FY163" s="211"/>
      <c r="FZ163" s="211"/>
      <c r="GA163" s="211"/>
      <c r="GB163" s="211"/>
      <c r="GC163" s="211"/>
      <c r="GD163" s="211"/>
      <c r="GE163" s="211"/>
      <c r="GF163" s="211"/>
      <c r="GG163" s="211"/>
      <c r="GH163" s="211"/>
      <c r="GI163" s="211"/>
      <c r="GJ163" s="211"/>
      <c r="GK163" s="211"/>
      <c r="GL163" s="211"/>
      <c r="GM163" s="211"/>
      <c r="GN163" s="211"/>
      <c r="GO163" s="211"/>
      <c r="GP163" s="211"/>
      <c r="GQ163" s="211"/>
      <c r="GR163" s="211"/>
      <c r="GS163" s="211"/>
      <c r="GT163" s="211"/>
      <c r="GU163" s="211"/>
      <c r="GV163" s="211"/>
      <c r="GW163" s="211"/>
      <c r="GX163" s="211"/>
      <c r="GY163" s="211"/>
      <c r="GZ163" s="211"/>
      <c r="HA163" s="211"/>
      <c r="HB163" s="211"/>
      <c r="HC163" s="211"/>
      <c r="HD163" s="211"/>
      <c r="HE163" s="211"/>
      <c r="HF163" s="211"/>
      <c r="HG163" s="211"/>
      <c r="HH163" s="211"/>
      <c r="HI163" s="211"/>
      <c r="HJ163" s="211"/>
      <c r="HK163" s="211"/>
      <c r="HL163" s="211"/>
      <c r="HM163" s="211"/>
      <c r="HN163" s="211"/>
      <c r="HO163" s="211"/>
      <c r="HP163" s="211"/>
      <c r="HQ163" s="211"/>
      <c r="HR163" s="211"/>
      <c r="HS163" s="211"/>
      <c r="HT163" s="211"/>
      <c r="HU163" s="211"/>
      <c r="HV163" s="211"/>
      <c r="HW163" s="211"/>
      <c r="HX163" s="211"/>
      <c r="HY163" s="211"/>
      <c r="HZ163" s="211"/>
      <c r="IA163" s="211"/>
      <c r="IB163" s="211"/>
      <c r="IC163" s="211"/>
      <c r="ID163" s="211"/>
      <c r="IE163" s="211"/>
      <c r="IF163" s="211"/>
      <c r="IG163" s="211"/>
      <c r="IH163" s="211"/>
      <c r="II163" s="211"/>
      <c r="IJ163" s="211"/>
      <c r="IK163" s="211"/>
      <c r="IL163" s="211"/>
      <c r="IM163" s="211"/>
      <c r="IN163" s="211"/>
      <c r="IO163" s="211"/>
      <c r="IP163" s="211"/>
      <c r="IQ163" s="211"/>
      <c r="IR163" s="211"/>
      <c r="IS163" s="211"/>
      <c r="IT163" s="211"/>
      <c r="IU163" s="211"/>
      <c r="IV163" s="211"/>
      <c r="IW163" s="211"/>
      <c r="IX163" s="211"/>
      <c r="IY163" s="211"/>
      <c r="IZ163" s="211"/>
      <c r="JA163" s="211"/>
      <c r="JB163" s="211"/>
      <c r="JC163" s="211"/>
      <c r="JD163" s="211"/>
      <c r="JE163" s="211"/>
      <c r="JF163" s="211"/>
      <c r="JG163" s="211"/>
      <c r="JH163" s="211"/>
      <c r="JI163" s="211"/>
      <c r="JJ163" s="211"/>
      <c r="JK163" s="211"/>
      <c r="JL163" s="211"/>
      <c r="JM163" s="211"/>
      <c r="JN163" s="211"/>
      <c r="JO163" s="211"/>
      <c r="JP163" s="211"/>
      <c r="JQ163" s="211"/>
      <c r="JR163" s="211"/>
      <c r="JS163" s="211"/>
      <c r="JT163" s="211"/>
      <c r="JU163" s="211"/>
      <c r="JV163" s="211"/>
      <c r="JW163" s="211"/>
      <c r="JX163" s="211"/>
      <c r="JY163" s="211"/>
      <c r="JZ163" s="211"/>
      <c r="KA163" s="211"/>
      <c r="KB163" s="211"/>
      <c r="KC163" s="211"/>
      <c r="KD163" s="211"/>
      <c r="KE163" s="211"/>
      <c r="KF163" s="211"/>
      <c r="KG163" s="211"/>
      <c r="KH163" s="211"/>
      <c r="KI163" s="211"/>
      <c r="KJ163" s="211"/>
      <c r="KK163" s="211"/>
      <c r="KL163" s="211"/>
      <c r="KM163" s="211"/>
      <c r="KN163" s="211"/>
      <c r="KO163" s="211"/>
      <c r="KP163" s="211"/>
      <c r="KQ163" s="211"/>
      <c r="KR163" s="211"/>
      <c r="KS163" s="211"/>
      <c r="KT163" s="211"/>
      <c r="KU163" s="211"/>
      <c r="KV163" s="211"/>
      <c r="KW163" s="211"/>
      <c r="KX163" s="211"/>
      <c r="KY163" s="211"/>
      <c r="KZ163" s="211"/>
      <c r="LA163" s="211"/>
      <c r="LB163" s="211"/>
      <c r="LC163" s="211"/>
      <c r="LD163" s="211"/>
      <c r="LE163" s="211"/>
      <c r="LF163" s="211"/>
      <c r="LG163" s="211"/>
      <c r="LH163" s="211"/>
      <c r="LI163" s="211"/>
      <c r="LJ163" s="211"/>
      <c r="LK163" s="211"/>
      <c r="LL163" s="211"/>
      <c r="LM163" s="211"/>
      <c r="LN163" s="211"/>
      <c r="LO163" s="211"/>
      <c r="LP163" s="211"/>
      <c r="LQ163" s="211"/>
      <c r="LR163" s="211"/>
      <c r="LS163" s="211"/>
      <c r="LT163" s="211"/>
      <c r="LU163" s="211"/>
      <c r="LV163" s="211"/>
      <c r="LW163" s="211"/>
      <c r="LX163" s="211"/>
      <c r="LY163" s="211"/>
      <c r="LZ163" s="211"/>
      <c r="MA163" s="211"/>
      <c r="MB163" s="211"/>
      <c r="MC163" s="211"/>
      <c r="MD163" s="211"/>
      <c r="ME163" s="211"/>
      <c r="MF163" s="211"/>
      <c r="MG163" s="211"/>
      <c r="MH163" s="211"/>
      <c r="MI163" s="211"/>
      <c r="MJ163" s="211"/>
      <c r="MK163" s="211"/>
      <c r="ML163" s="211"/>
      <c r="MM163" s="211"/>
      <c r="MN163" s="211"/>
      <c r="MO163" s="211"/>
      <c r="MP163" s="211"/>
      <c r="MQ163" s="211"/>
      <c r="MR163" s="211"/>
      <c r="MS163" s="211"/>
      <c r="MT163" s="211"/>
      <c r="MU163" s="211"/>
      <c r="MV163" s="211"/>
      <c r="MW163" s="211"/>
      <c r="MX163" s="211"/>
      <c r="MY163" s="211"/>
      <c r="MZ163" s="211"/>
      <c r="NA163" s="211"/>
      <c r="NB163" s="211"/>
      <c r="NC163" s="211"/>
      <c r="ND163" s="211"/>
      <c r="NE163" s="211"/>
      <c r="NF163" s="211"/>
      <c r="NG163" s="211"/>
      <c r="NH163" s="211"/>
      <c r="NI163" s="211"/>
      <c r="NJ163" s="211"/>
      <c r="NK163" s="211"/>
      <c r="NL163" s="211"/>
      <c r="NM163" s="211"/>
      <c r="NN163" s="211"/>
      <c r="NO163" s="211"/>
      <c r="NP163" s="211"/>
      <c r="NQ163" s="211"/>
      <c r="NR163" s="211"/>
      <c r="NS163" s="211"/>
      <c r="NT163" s="211"/>
      <c r="NU163" s="211"/>
      <c r="NV163" s="211"/>
      <c r="NW163" s="211"/>
      <c r="NX163" s="211"/>
      <c r="NY163" s="211"/>
      <c r="NZ163" s="211"/>
      <c r="OA163" s="211"/>
      <c r="OB163" s="211"/>
      <c r="OC163" s="211"/>
      <c r="OD163" s="211"/>
      <c r="OE163" s="211"/>
      <c r="OF163" s="211"/>
      <c r="OG163" s="211"/>
      <c r="OH163" s="211"/>
      <c r="OI163" s="211"/>
      <c r="OJ163" s="211"/>
      <c r="OK163" s="211"/>
      <c r="OL163" s="211"/>
      <c r="OM163" s="211"/>
      <c r="ON163" s="211"/>
      <c r="OO163" s="211"/>
      <c r="OP163" s="211"/>
      <c r="OQ163" s="211"/>
      <c r="OR163" s="211"/>
      <c r="OS163" s="211"/>
      <c r="OT163" s="211"/>
      <c r="OU163" s="211"/>
      <c r="OV163" s="211"/>
      <c r="OW163" s="211"/>
      <c r="OX163" s="211"/>
      <c r="OY163" s="211"/>
      <c r="OZ163" s="211"/>
      <c r="PA163" s="211"/>
      <c r="PB163" s="211"/>
      <c r="PC163" s="211"/>
      <c r="PD163" s="211"/>
      <c r="PE163" s="211"/>
      <c r="PF163" s="211"/>
      <c r="PG163" s="211"/>
      <c r="PH163" s="211"/>
      <c r="PI163" s="211"/>
      <c r="PJ163" s="211"/>
      <c r="PK163" s="211"/>
      <c r="PL163" s="211"/>
      <c r="PM163" s="211"/>
      <c r="PN163" s="211"/>
      <c r="PO163" s="211"/>
      <c r="PP163" s="211"/>
      <c r="PQ163" s="211"/>
      <c r="PR163" s="211"/>
      <c r="PS163" s="211"/>
      <c r="PT163" s="211"/>
      <c r="PU163" s="211"/>
      <c r="PV163" s="211"/>
      <c r="PW163" s="211"/>
      <c r="PX163" s="211"/>
      <c r="PY163" s="211"/>
      <c r="PZ163" s="211"/>
      <c r="QA163" s="211"/>
      <c r="QB163" s="211"/>
      <c r="QC163" s="211"/>
      <c r="QD163" s="211"/>
      <c r="QE163" s="211"/>
      <c r="QF163" s="211"/>
      <c r="QG163" s="211"/>
      <c r="QH163" s="211"/>
      <c r="QI163" s="211"/>
      <c r="QJ163" s="211"/>
      <c r="QK163" s="211"/>
      <c r="QL163" s="211"/>
      <c r="QM163" s="211"/>
      <c r="QN163" s="211"/>
      <c r="QO163" s="211"/>
      <c r="QP163" s="211"/>
      <c r="QQ163" s="211"/>
      <c r="QR163" s="211"/>
      <c r="QS163" s="211"/>
      <c r="QT163" s="211"/>
      <c r="QU163" s="211"/>
      <c r="QV163" s="211"/>
      <c r="QW163" s="211"/>
      <c r="QX163" s="211"/>
      <c r="QY163" s="211"/>
      <c r="QZ163" s="211"/>
      <c r="RA163" s="211"/>
      <c r="RB163" s="211"/>
      <c r="RC163" s="211"/>
      <c r="RD163" s="211"/>
      <c r="RE163" s="211"/>
      <c r="RF163" s="211"/>
      <c r="RG163" s="211"/>
      <c r="RH163" s="211"/>
      <c r="RI163" s="211"/>
      <c r="RJ163" s="211"/>
      <c r="RK163" s="211"/>
      <c r="RL163" s="211"/>
      <c r="RM163" s="211"/>
      <c r="RN163" s="211"/>
      <c r="RO163" s="211"/>
      <c r="RP163" s="211"/>
      <c r="RQ163" s="211"/>
      <c r="RR163" s="211"/>
      <c r="RS163" s="211"/>
      <c r="RT163" s="211"/>
      <c r="RU163" s="211"/>
      <c r="RV163" s="211"/>
      <c r="RW163" s="211"/>
      <c r="RX163" s="211"/>
      <c r="RY163" s="211"/>
      <c r="RZ163" s="211"/>
      <c r="SA163" s="211"/>
      <c r="SB163" s="211"/>
      <c r="SC163" s="211"/>
      <c r="SD163" s="211"/>
      <c r="SE163" s="211"/>
      <c r="SF163" s="211"/>
      <c r="SG163" s="211"/>
      <c r="SH163" s="211"/>
      <c r="SI163" s="211"/>
      <c r="SJ163" s="211"/>
      <c r="SK163" s="211"/>
      <c r="SL163" s="211"/>
      <c r="SM163" s="211"/>
      <c r="SN163" s="211"/>
      <c r="SO163" s="211"/>
      <c r="SP163" s="211"/>
      <c r="SQ163" s="211"/>
      <c r="SR163" s="211"/>
      <c r="SS163" s="211"/>
      <c r="ST163" s="211"/>
      <c r="SU163" s="211"/>
      <c r="SV163" s="211"/>
      <c r="SW163" s="211"/>
      <c r="SX163" s="211"/>
      <c r="SY163" s="211"/>
      <c r="SZ163" s="211"/>
      <c r="TA163" s="211"/>
      <c r="TB163" s="211"/>
      <c r="TC163" s="211"/>
      <c r="TD163" s="211"/>
      <c r="TE163" s="211"/>
      <c r="TF163" s="211"/>
      <c r="TG163" s="211"/>
      <c r="TH163" s="211"/>
      <c r="TI163" s="211"/>
      <c r="TJ163" s="211"/>
      <c r="TK163" s="211"/>
      <c r="TL163" s="211"/>
      <c r="TM163" s="211"/>
      <c r="TN163" s="211"/>
      <c r="TO163" s="211"/>
      <c r="TP163" s="211"/>
      <c r="TQ163" s="211"/>
      <c r="TR163" s="211"/>
      <c r="TS163" s="211"/>
      <c r="TT163" s="211"/>
      <c r="TU163" s="211"/>
      <c r="TV163" s="211"/>
      <c r="TW163" s="211"/>
      <c r="TX163" s="211"/>
      <c r="TY163" s="211"/>
      <c r="TZ163" s="211"/>
      <c r="UA163" s="211"/>
      <c r="UB163" s="211"/>
      <c r="UC163" s="211"/>
      <c r="UD163" s="211"/>
      <c r="UE163" s="211"/>
      <c r="UF163" s="211"/>
      <c r="UG163" s="211"/>
      <c r="UH163" s="211"/>
      <c r="UI163" s="211"/>
      <c r="UJ163" s="211"/>
      <c r="UK163" s="211"/>
      <c r="UL163" s="211"/>
      <c r="UM163" s="211"/>
      <c r="UN163" s="211"/>
      <c r="UO163" s="211"/>
      <c r="UP163" s="211"/>
      <c r="UQ163" s="211"/>
      <c r="UR163" s="211"/>
      <c r="US163" s="211"/>
      <c r="UT163" s="211"/>
      <c r="UU163" s="211"/>
      <c r="UV163" s="211"/>
      <c r="UW163" s="211"/>
      <c r="UX163" s="211"/>
      <c r="UY163" s="211"/>
      <c r="UZ163" s="211"/>
      <c r="VA163" s="211"/>
      <c r="VB163" s="211"/>
      <c r="VC163" s="211"/>
      <c r="VD163" s="211"/>
      <c r="VE163" s="211"/>
      <c r="VF163" s="211"/>
      <c r="VG163" s="211"/>
      <c r="VH163" s="211"/>
      <c r="VI163" s="211"/>
      <c r="VJ163" s="211"/>
      <c r="VK163" s="211"/>
      <c r="VL163" s="211"/>
      <c r="VM163" s="211"/>
      <c r="VN163" s="211"/>
      <c r="VO163" s="211"/>
      <c r="VP163" s="211"/>
      <c r="VQ163" s="211"/>
      <c r="VR163" s="211"/>
      <c r="VS163" s="211"/>
      <c r="VT163" s="211"/>
      <c r="VU163" s="211"/>
      <c r="VV163" s="211"/>
      <c r="VW163" s="211"/>
      <c r="VX163" s="211"/>
      <c r="VY163" s="211"/>
      <c r="VZ163" s="211"/>
      <c r="WA163" s="211"/>
      <c r="WB163" s="211"/>
      <c r="WC163" s="211"/>
      <c r="WD163" s="211"/>
      <c r="WE163" s="211"/>
      <c r="WF163" s="211"/>
      <c r="WG163" s="211"/>
      <c r="WH163" s="211"/>
      <c r="WI163" s="211"/>
      <c r="WJ163" s="211"/>
      <c r="WK163" s="211"/>
      <c r="WL163" s="211"/>
      <c r="WM163" s="211"/>
      <c r="WN163" s="211"/>
      <c r="WO163" s="211"/>
      <c r="WP163" s="211"/>
      <c r="WQ163" s="211"/>
      <c r="WR163" s="211"/>
      <c r="WS163" s="211"/>
      <c r="WT163" s="211"/>
      <c r="WU163" s="211"/>
      <c r="WV163" s="211"/>
      <c r="WW163" s="211"/>
      <c r="WX163" s="211"/>
      <c r="WY163" s="211"/>
      <c r="WZ163" s="211"/>
      <c r="XA163" s="211"/>
      <c r="XB163" s="211"/>
      <c r="XC163" s="211"/>
      <c r="XD163" s="211"/>
      <c r="XE163" s="211"/>
      <c r="XF163" s="211"/>
      <c r="XG163" s="211"/>
      <c r="XH163" s="211"/>
      <c r="XI163" s="211"/>
      <c r="XJ163" s="211"/>
      <c r="XK163" s="211"/>
      <c r="XL163" s="211"/>
      <c r="XM163" s="211"/>
      <c r="XN163" s="211"/>
      <c r="XO163" s="211"/>
      <c r="XP163" s="211"/>
      <c r="XQ163" s="211"/>
      <c r="XR163" s="211"/>
      <c r="XS163" s="211"/>
      <c r="XT163" s="211"/>
      <c r="XU163" s="211"/>
      <c r="XV163" s="211"/>
      <c r="XW163" s="211"/>
      <c r="XX163" s="211"/>
      <c r="XY163" s="211"/>
      <c r="XZ163" s="211"/>
      <c r="YA163" s="211"/>
      <c r="YB163" s="211"/>
      <c r="YC163" s="211"/>
      <c r="YD163" s="211"/>
      <c r="YE163" s="211"/>
      <c r="YF163" s="211"/>
      <c r="YG163" s="211"/>
      <c r="YH163" s="211"/>
      <c r="YI163" s="211"/>
      <c r="YJ163" s="211"/>
      <c r="YK163" s="211"/>
      <c r="YL163" s="211"/>
      <c r="YM163" s="211"/>
      <c r="YN163" s="211"/>
      <c r="YO163" s="211"/>
      <c r="YP163" s="211"/>
      <c r="YQ163" s="211"/>
      <c r="YR163" s="211"/>
      <c r="YS163" s="211"/>
      <c r="YT163" s="211"/>
      <c r="YU163" s="211"/>
      <c r="YV163" s="211"/>
      <c r="YW163" s="211"/>
      <c r="YX163" s="211"/>
      <c r="YY163" s="211"/>
      <c r="YZ163" s="211"/>
      <c r="ZA163" s="211"/>
      <c r="ZB163" s="211"/>
      <c r="ZC163" s="211"/>
      <c r="ZD163" s="211"/>
      <c r="ZE163" s="211"/>
      <c r="ZF163" s="211"/>
      <c r="ZG163" s="211"/>
      <c r="ZH163" s="211"/>
      <c r="ZI163" s="211"/>
      <c r="ZJ163" s="211"/>
      <c r="ZK163" s="211"/>
      <c r="ZL163" s="211"/>
      <c r="ZM163" s="211"/>
      <c r="ZN163" s="211"/>
      <c r="ZO163" s="211"/>
      <c r="ZP163" s="211"/>
      <c r="ZQ163" s="211"/>
      <c r="ZR163" s="211"/>
      <c r="ZS163" s="211"/>
      <c r="ZT163" s="211"/>
      <c r="ZU163" s="211"/>
      <c r="ZV163" s="211"/>
      <c r="ZW163" s="211"/>
      <c r="ZX163" s="211"/>
      <c r="ZY163" s="211"/>
      <c r="ZZ163" s="211"/>
      <c r="AAA163" s="211"/>
      <c r="AAB163" s="211"/>
      <c r="AAC163" s="211"/>
      <c r="AAD163" s="211"/>
      <c r="AAE163" s="211"/>
      <c r="AAF163" s="211"/>
      <c r="AAG163" s="211"/>
      <c r="AAH163" s="211"/>
      <c r="AAI163" s="211"/>
      <c r="AAJ163" s="211"/>
      <c r="AAK163" s="211"/>
      <c r="AAL163" s="211"/>
      <c r="AAM163" s="211"/>
      <c r="AAN163" s="211"/>
      <c r="AAO163" s="211"/>
      <c r="AAP163" s="211"/>
      <c r="AAQ163" s="211"/>
      <c r="AAR163" s="211"/>
      <c r="AAS163" s="211"/>
      <c r="AAT163" s="211"/>
      <c r="AAU163" s="211"/>
      <c r="AAV163" s="211"/>
      <c r="AAW163" s="211"/>
      <c r="AAX163" s="211"/>
      <c r="AAY163" s="211"/>
      <c r="AAZ163" s="211"/>
      <c r="ABA163" s="211"/>
      <c r="ABB163" s="211"/>
      <c r="ABC163" s="211"/>
      <c r="ABD163" s="211"/>
      <c r="ABE163" s="211"/>
      <c r="ABF163" s="211"/>
      <c r="ABG163" s="211"/>
      <c r="ABH163" s="211"/>
      <c r="ABI163" s="211"/>
      <c r="ABJ163" s="211"/>
      <c r="ABK163" s="211"/>
      <c r="ABL163" s="211"/>
      <c r="ABM163" s="211"/>
      <c r="ABN163" s="211"/>
      <c r="ABO163" s="211"/>
      <c r="ABP163" s="211"/>
      <c r="ABQ163" s="211"/>
      <c r="ABR163" s="211"/>
      <c r="ABS163" s="211"/>
      <c r="ABT163" s="211"/>
      <c r="ABU163" s="211"/>
      <c r="ABV163" s="211"/>
      <c r="ABW163" s="211"/>
      <c r="ABX163" s="211"/>
      <c r="ABY163" s="211"/>
      <c r="ABZ163" s="211"/>
      <c r="ACA163" s="211"/>
      <c r="ACB163" s="211"/>
      <c r="ACC163" s="211"/>
      <c r="ACD163" s="211"/>
      <c r="ACE163" s="211"/>
      <c r="ACF163" s="211"/>
      <c r="ACG163" s="211"/>
      <c r="ACH163" s="211"/>
      <c r="ACI163" s="211"/>
      <c r="ACJ163" s="211"/>
      <c r="ACK163" s="211"/>
      <c r="ACL163" s="211"/>
      <c r="ACM163" s="211"/>
      <c r="ACN163" s="211"/>
      <c r="ACO163" s="211"/>
      <c r="ACP163" s="211"/>
      <c r="ACQ163" s="211"/>
      <c r="ACR163" s="211"/>
      <c r="ACS163" s="211"/>
      <c r="ACT163" s="211"/>
      <c r="ACU163" s="211"/>
      <c r="ACV163" s="211"/>
      <c r="ACW163" s="211"/>
      <c r="ACX163" s="211"/>
      <c r="ACY163" s="211"/>
      <c r="ACZ163" s="211"/>
      <c r="ADA163" s="211"/>
      <c r="ADB163" s="211"/>
      <c r="ADC163" s="211"/>
      <c r="ADD163" s="211"/>
      <c r="ADE163" s="211"/>
      <c r="ADF163" s="211"/>
      <c r="ADG163" s="211"/>
      <c r="ADH163" s="211"/>
      <c r="ADI163" s="211"/>
      <c r="ADJ163" s="211"/>
      <c r="ADK163" s="211"/>
      <c r="ADL163" s="211"/>
      <c r="ADM163" s="211"/>
      <c r="ADN163" s="211"/>
      <c r="ADO163" s="211"/>
      <c r="ADP163" s="211"/>
      <c r="ADQ163" s="211"/>
      <c r="ADR163" s="211"/>
      <c r="ADS163" s="211"/>
      <c r="ADT163" s="211"/>
      <c r="ADU163" s="211"/>
      <c r="ADV163" s="211"/>
      <c r="ADW163" s="211"/>
      <c r="ADX163" s="211"/>
      <c r="ADY163" s="211"/>
      <c r="ADZ163" s="211"/>
      <c r="AEA163" s="211"/>
      <c r="AEB163" s="211"/>
      <c r="AEC163" s="211"/>
      <c r="AED163" s="211"/>
      <c r="AEE163" s="211"/>
      <c r="AEF163" s="211"/>
      <c r="AEG163" s="211"/>
      <c r="AEH163" s="211"/>
      <c r="AEI163" s="211"/>
      <c r="AEJ163" s="211"/>
      <c r="AEK163" s="211"/>
      <c r="AEL163" s="211"/>
      <c r="AEM163" s="211"/>
      <c r="AEN163" s="211"/>
      <c r="AEO163" s="211"/>
      <c r="AEP163" s="211"/>
      <c r="AEQ163" s="211"/>
      <c r="AER163" s="211"/>
      <c r="AES163" s="211"/>
      <c r="AET163" s="211"/>
      <c r="AEU163" s="211"/>
      <c r="AEV163" s="211"/>
      <c r="AEW163" s="211"/>
      <c r="AEX163" s="211"/>
      <c r="AEY163" s="211"/>
      <c r="AEZ163" s="211"/>
      <c r="AFA163" s="211"/>
      <c r="AFB163" s="211"/>
      <c r="AFC163" s="211"/>
      <c r="AFD163" s="211"/>
      <c r="AFE163" s="211"/>
      <c r="AFF163" s="211"/>
      <c r="AFG163" s="211"/>
      <c r="AFH163" s="211"/>
      <c r="AFI163" s="211"/>
      <c r="AFJ163" s="211"/>
      <c r="AFK163" s="211"/>
      <c r="AFL163" s="211"/>
      <c r="AFM163" s="211"/>
      <c r="AFN163" s="211"/>
      <c r="AFO163" s="211"/>
      <c r="AFP163" s="211"/>
      <c r="AFQ163" s="211"/>
      <c r="AFR163" s="211"/>
      <c r="AFS163" s="211"/>
      <c r="AFT163" s="211"/>
      <c r="AFU163" s="211"/>
      <c r="AFV163" s="211"/>
      <c r="AFW163" s="211"/>
      <c r="AFX163" s="211"/>
      <c r="AFY163" s="211"/>
      <c r="AFZ163" s="211"/>
      <c r="AGA163" s="211"/>
      <c r="AGB163" s="211"/>
      <c r="AGC163" s="211"/>
      <c r="AGD163" s="211"/>
      <c r="AGE163" s="211"/>
      <c r="AGF163" s="211"/>
      <c r="AGG163" s="211"/>
      <c r="AGH163" s="211"/>
      <c r="AGI163" s="211"/>
      <c r="AGJ163" s="211"/>
      <c r="AGK163" s="211"/>
      <c r="AGL163" s="211"/>
      <c r="AGM163" s="211"/>
      <c r="AGN163" s="211"/>
      <c r="AGO163" s="211"/>
      <c r="AGP163" s="211"/>
      <c r="AGQ163" s="211"/>
      <c r="AGR163" s="211"/>
      <c r="AGS163" s="211"/>
      <c r="AGT163" s="211"/>
      <c r="AGU163" s="211"/>
      <c r="AGV163" s="211"/>
      <c r="AGW163" s="211"/>
      <c r="AGX163" s="211"/>
      <c r="AGY163" s="211"/>
      <c r="AGZ163" s="211"/>
      <c r="AHA163" s="211"/>
      <c r="AHB163" s="211"/>
      <c r="AHC163" s="211"/>
      <c r="AHD163" s="211"/>
      <c r="AHE163" s="211"/>
      <c r="AHF163" s="211"/>
      <c r="AHG163" s="211"/>
      <c r="AHH163" s="211"/>
      <c r="AHI163" s="211"/>
      <c r="AHJ163" s="211"/>
      <c r="AHK163" s="211"/>
      <c r="AHL163" s="211"/>
      <c r="AHM163" s="211"/>
      <c r="AHN163" s="211"/>
      <c r="AHO163" s="211"/>
      <c r="AHP163" s="211"/>
      <c r="AHQ163" s="211"/>
      <c r="AHR163" s="211"/>
      <c r="AHS163" s="211"/>
      <c r="AHT163" s="211"/>
      <c r="AHU163" s="211"/>
      <c r="AHV163" s="211"/>
      <c r="AHW163" s="211"/>
      <c r="AHX163" s="211"/>
      <c r="AHY163" s="211"/>
      <c r="AHZ163" s="211"/>
      <c r="AIA163" s="211"/>
      <c r="AIB163" s="211"/>
      <c r="AIC163" s="211"/>
      <c r="AID163" s="211"/>
      <c r="AIE163" s="211"/>
      <c r="AIF163" s="211"/>
      <c r="AIG163" s="211"/>
      <c r="AIH163" s="211"/>
      <c r="AII163" s="211"/>
      <c r="AIJ163" s="211"/>
      <c r="AIK163" s="211"/>
      <c r="AIL163" s="211"/>
      <c r="AIM163" s="211"/>
      <c r="AIN163" s="211"/>
      <c r="AIO163" s="211"/>
      <c r="AIP163" s="211"/>
      <c r="AIQ163" s="211"/>
      <c r="AIR163" s="211"/>
      <c r="AIS163" s="211"/>
      <c r="AIT163" s="211"/>
      <c r="AIU163" s="211"/>
      <c r="AIV163" s="211"/>
      <c r="AIW163" s="211"/>
      <c r="AIX163" s="211"/>
      <c r="AIY163" s="211"/>
      <c r="AIZ163" s="211"/>
      <c r="AJA163" s="211"/>
      <c r="AJB163" s="211"/>
      <c r="AJC163" s="211"/>
      <c r="AJD163" s="211"/>
      <c r="AJE163" s="211"/>
      <c r="AJF163" s="211"/>
      <c r="AJG163" s="211"/>
      <c r="AJH163" s="211"/>
      <c r="AJI163" s="211"/>
      <c r="AJJ163" s="211"/>
      <c r="AJK163" s="211"/>
      <c r="AJL163" s="211"/>
      <c r="AJM163" s="211"/>
      <c r="AJN163" s="211"/>
      <c r="AJO163" s="211"/>
      <c r="AJP163" s="211"/>
      <c r="AJQ163" s="211"/>
      <c r="AJR163" s="211"/>
      <c r="AJS163" s="211"/>
      <c r="AJT163" s="211"/>
      <c r="AJU163" s="211"/>
      <c r="AJV163" s="211"/>
      <c r="AJW163" s="211"/>
      <c r="AJX163" s="211"/>
      <c r="AJY163" s="211"/>
      <c r="AJZ163" s="211"/>
      <c r="AKA163" s="211"/>
      <c r="AKB163" s="211"/>
      <c r="AKC163" s="211"/>
      <c r="AKD163" s="211"/>
      <c r="AKE163" s="211"/>
      <c r="AKF163" s="211"/>
      <c r="AKG163" s="211"/>
      <c r="AKH163" s="211"/>
      <c r="AKI163" s="211"/>
      <c r="AKJ163" s="211"/>
      <c r="AKK163" s="211"/>
      <c r="AKL163" s="211"/>
      <c r="AKM163" s="211"/>
      <c r="AKN163" s="211"/>
      <c r="AKO163" s="211"/>
      <c r="AKP163" s="211"/>
      <c r="AKQ163" s="211"/>
      <c r="AKR163" s="211"/>
      <c r="AKS163" s="211"/>
      <c r="AKT163" s="211"/>
      <c r="AKU163" s="211"/>
      <c r="AKV163" s="211"/>
      <c r="AKW163" s="211"/>
      <c r="AKX163" s="211"/>
      <c r="AKY163" s="211"/>
      <c r="AKZ163" s="211"/>
      <c r="ALA163" s="211"/>
      <c r="ALB163" s="211"/>
      <c r="ALC163" s="211"/>
      <c r="ALD163" s="211"/>
      <c r="ALE163" s="211"/>
      <c r="ALF163" s="211"/>
      <c r="ALG163" s="211"/>
      <c r="ALH163" s="211"/>
      <c r="ALI163" s="211"/>
      <c r="ALJ163" s="211"/>
      <c r="ALK163" s="211"/>
      <c r="ALL163" s="211"/>
      <c r="ALM163" s="211"/>
      <c r="ALN163" s="211"/>
      <c r="ALO163" s="211"/>
      <c r="ALP163" s="211"/>
      <c r="ALQ163" s="211"/>
      <c r="ALR163" s="211"/>
      <c r="ALS163" s="211"/>
      <c r="ALT163" s="211"/>
      <c r="ALU163" s="211"/>
      <c r="ALV163" s="211"/>
      <c r="ALW163" s="211"/>
      <c r="ALX163" s="211"/>
      <c r="ALY163" s="211"/>
      <c r="ALZ163" s="211"/>
      <c r="AMA163" s="211"/>
      <c r="AMB163" s="211"/>
      <c r="AMC163" s="211"/>
      <c r="AMD163" s="211"/>
    </row>
    <row r="164" spans="1:1021" s="74" customFormat="1" ht="18.75" customHeight="1">
      <c r="A164" s="236"/>
      <c r="B164" s="665"/>
      <c r="C164" s="609">
        <v>3</v>
      </c>
      <c r="D164" s="680" t="s">
        <v>536</v>
      </c>
      <c r="E164" s="680"/>
      <c r="F164" s="680"/>
      <c r="G164" s="680"/>
      <c r="H164" s="680"/>
      <c r="I164" s="680"/>
      <c r="J164" s="680"/>
      <c r="K164" s="681"/>
      <c r="L164" s="94" t="s">
        <v>133</v>
      </c>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1"/>
      <c r="DO164" s="211"/>
      <c r="DP164" s="211"/>
      <c r="DQ164" s="211"/>
      <c r="DR164" s="211"/>
      <c r="DS164" s="211"/>
      <c r="DT164" s="211"/>
      <c r="DU164" s="211"/>
      <c r="DV164" s="211"/>
      <c r="DW164" s="211"/>
      <c r="DX164" s="211"/>
      <c r="DY164" s="211"/>
      <c r="DZ164" s="211"/>
      <c r="EA164" s="211"/>
      <c r="EB164" s="211"/>
      <c r="EC164" s="211"/>
      <c r="ED164" s="211"/>
      <c r="EE164" s="211"/>
      <c r="EF164" s="211"/>
      <c r="EG164" s="211"/>
      <c r="EH164" s="211"/>
      <c r="EI164" s="211"/>
      <c r="EJ164" s="211"/>
      <c r="EK164" s="211"/>
      <c r="EL164" s="211"/>
      <c r="EM164" s="211"/>
      <c r="EN164" s="211"/>
      <c r="EO164" s="211"/>
      <c r="EP164" s="211"/>
      <c r="EQ164" s="211"/>
      <c r="ER164" s="211"/>
      <c r="ES164" s="211"/>
      <c r="ET164" s="211"/>
      <c r="EU164" s="211"/>
      <c r="EV164" s="211"/>
      <c r="EW164" s="211"/>
      <c r="EX164" s="211"/>
      <c r="EY164" s="211"/>
      <c r="EZ164" s="211"/>
      <c r="FA164" s="211"/>
      <c r="FB164" s="211"/>
      <c r="FC164" s="211"/>
      <c r="FD164" s="211"/>
      <c r="FE164" s="211"/>
      <c r="FF164" s="211"/>
      <c r="FG164" s="211"/>
      <c r="FH164" s="211"/>
      <c r="FI164" s="211"/>
      <c r="FJ164" s="211"/>
      <c r="FK164" s="211"/>
      <c r="FL164" s="211"/>
      <c r="FM164" s="211"/>
      <c r="FN164" s="211"/>
      <c r="FO164" s="211"/>
      <c r="FP164" s="211"/>
      <c r="FQ164" s="211"/>
      <c r="FR164" s="211"/>
      <c r="FS164" s="211"/>
      <c r="FT164" s="211"/>
      <c r="FU164" s="211"/>
      <c r="FV164" s="211"/>
      <c r="FW164" s="211"/>
      <c r="FX164" s="211"/>
      <c r="FY164" s="211"/>
      <c r="FZ164" s="211"/>
      <c r="GA164" s="211"/>
      <c r="GB164" s="211"/>
      <c r="GC164" s="211"/>
      <c r="GD164" s="211"/>
      <c r="GE164" s="211"/>
      <c r="GF164" s="211"/>
      <c r="GG164" s="211"/>
      <c r="GH164" s="211"/>
      <c r="GI164" s="211"/>
      <c r="GJ164" s="211"/>
      <c r="GK164" s="211"/>
      <c r="GL164" s="211"/>
      <c r="GM164" s="211"/>
      <c r="GN164" s="211"/>
      <c r="GO164" s="211"/>
      <c r="GP164" s="211"/>
      <c r="GQ164" s="211"/>
      <c r="GR164" s="211"/>
      <c r="GS164" s="211"/>
      <c r="GT164" s="211"/>
      <c r="GU164" s="211"/>
      <c r="GV164" s="211"/>
      <c r="GW164" s="211"/>
      <c r="GX164" s="211"/>
      <c r="GY164" s="211"/>
      <c r="GZ164" s="211"/>
      <c r="HA164" s="211"/>
      <c r="HB164" s="211"/>
      <c r="HC164" s="211"/>
      <c r="HD164" s="211"/>
      <c r="HE164" s="211"/>
      <c r="HF164" s="211"/>
      <c r="HG164" s="211"/>
      <c r="HH164" s="211"/>
      <c r="HI164" s="211"/>
      <c r="HJ164" s="211"/>
      <c r="HK164" s="211"/>
      <c r="HL164" s="211"/>
      <c r="HM164" s="211"/>
      <c r="HN164" s="211"/>
      <c r="HO164" s="211"/>
      <c r="HP164" s="211"/>
      <c r="HQ164" s="211"/>
      <c r="HR164" s="211"/>
      <c r="HS164" s="211"/>
      <c r="HT164" s="211"/>
      <c r="HU164" s="211"/>
      <c r="HV164" s="211"/>
      <c r="HW164" s="211"/>
      <c r="HX164" s="211"/>
      <c r="HY164" s="211"/>
      <c r="HZ164" s="211"/>
      <c r="IA164" s="211"/>
      <c r="IB164" s="211"/>
      <c r="IC164" s="211"/>
      <c r="ID164" s="211"/>
      <c r="IE164" s="211"/>
      <c r="IF164" s="211"/>
      <c r="IG164" s="211"/>
      <c r="IH164" s="211"/>
      <c r="II164" s="211"/>
      <c r="IJ164" s="211"/>
      <c r="IK164" s="211"/>
      <c r="IL164" s="211"/>
      <c r="IM164" s="211"/>
      <c r="IN164" s="211"/>
      <c r="IO164" s="211"/>
      <c r="IP164" s="211"/>
      <c r="IQ164" s="211"/>
      <c r="IR164" s="211"/>
      <c r="IS164" s="211"/>
      <c r="IT164" s="211"/>
      <c r="IU164" s="211"/>
      <c r="IV164" s="211"/>
      <c r="IW164" s="211"/>
      <c r="IX164" s="211"/>
      <c r="IY164" s="211"/>
      <c r="IZ164" s="211"/>
      <c r="JA164" s="211"/>
      <c r="JB164" s="211"/>
      <c r="JC164" s="211"/>
      <c r="JD164" s="211"/>
      <c r="JE164" s="211"/>
      <c r="JF164" s="211"/>
      <c r="JG164" s="211"/>
      <c r="JH164" s="211"/>
      <c r="JI164" s="211"/>
      <c r="JJ164" s="211"/>
      <c r="JK164" s="211"/>
      <c r="JL164" s="211"/>
      <c r="JM164" s="211"/>
      <c r="JN164" s="211"/>
      <c r="JO164" s="211"/>
      <c r="JP164" s="211"/>
      <c r="JQ164" s="211"/>
      <c r="JR164" s="211"/>
      <c r="JS164" s="211"/>
      <c r="JT164" s="211"/>
      <c r="JU164" s="211"/>
      <c r="JV164" s="211"/>
      <c r="JW164" s="211"/>
      <c r="JX164" s="211"/>
      <c r="JY164" s="211"/>
      <c r="JZ164" s="211"/>
      <c r="KA164" s="211"/>
      <c r="KB164" s="211"/>
      <c r="KC164" s="211"/>
      <c r="KD164" s="211"/>
      <c r="KE164" s="211"/>
      <c r="KF164" s="211"/>
      <c r="KG164" s="211"/>
      <c r="KH164" s="211"/>
      <c r="KI164" s="211"/>
      <c r="KJ164" s="211"/>
      <c r="KK164" s="211"/>
      <c r="KL164" s="211"/>
      <c r="KM164" s="211"/>
      <c r="KN164" s="211"/>
      <c r="KO164" s="211"/>
      <c r="KP164" s="211"/>
      <c r="KQ164" s="211"/>
      <c r="KR164" s="211"/>
      <c r="KS164" s="211"/>
      <c r="KT164" s="211"/>
      <c r="KU164" s="211"/>
      <c r="KV164" s="211"/>
      <c r="KW164" s="211"/>
      <c r="KX164" s="211"/>
      <c r="KY164" s="211"/>
      <c r="KZ164" s="211"/>
      <c r="LA164" s="211"/>
      <c r="LB164" s="211"/>
      <c r="LC164" s="211"/>
      <c r="LD164" s="211"/>
      <c r="LE164" s="211"/>
      <c r="LF164" s="211"/>
      <c r="LG164" s="211"/>
      <c r="LH164" s="211"/>
      <c r="LI164" s="211"/>
      <c r="LJ164" s="211"/>
      <c r="LK164" s="211"/>
      <c r="LL164" s="211"/>
      <c r="LM164" s="211"/>
      <c r="LN164" s="211"/>
      <c r="LO164" s="211"/>
      <c r="LP164" s="211"/>
      <c r="LQ164" s="211"/>
      <c r="LR164" s="211"/>
      <c r="LS164" s="211"/>
      <c r="LT164" s="211"/>
      <c r="LU164" s="211"/>
      <c r="LV164" s="211"/>
      <c r="LW164" s="211"/>
      <c r="LX164" s="211"/>
      <c r="LY164" s="211"/>
      <c r="LZ164" s="211"/>
      <c r="MA164" s="211"/>
      <c r="MB164" s="211"/>
      <c r="MC164" s="211"/>
      <c r="MD164" s="211"/>
      <c r="ME164" s="211"/>
      <c r="MF164" s="211"/>
      <c r="MG164" s="211"/>
      <c r="MH164" s="211"/>
      <c r="MI164" s="211"/>
      <c r="MJ164" s="211"/>
      <c r="MK164" s="211"/>
      <c r="ML164" s="211"/>
      <c r="MM164" s="211"/>
      <c r="MN164" s="211"/>
      <c r="MO164" s="211"/>
      <c r="MP164" s="211"/>
      <c r="MQ164" s="211"/>
      <c r="MR164" s="211"/>
      <c r="MS164" s="211"/>
      <c r="MT164" s="211"/>
      <c r="MU164" s="211"/>
      <c r="MV164" s="211"/>
      <c r="MW164" s="211"/>
      <c r="MX164" s="211"/>
      <c r="MY164" s="211"/>
      <c r="MZ164" s="211"/>
      <c r="NA164" s="211"/>
      <c r="NB164" s="211"/>
      <c r="NC164" s="211"/>
      <c r="ND164" s="211"/>
      <c r="NE164" s="211"/>
      <c r="NF164" s="211"/>
      <c r="NG164" s="211"/>
      <c r="NH164" s="211"/>
      <c r="NI164" s="211"/>
      <c r="NJ164" s="211"/>
      <c r="NK164" s="211"/>
      <c r="NL164" s="211"/>
      <c r="NM164" s="211"/>
      <c r="NN164" s="211"/>
      <c r="NO164" s="211"/>
      <c r="NP164" s="211"/>
      <c r="NQ164" s="211"/>
      <c r="NR164" s="211"/>
      <c r="NS164" s="211"/>
      <c r="NT164" s="211"/>
      <c r="NU164" s="211"/>
      <c r="NV164" s="211"/>
      <c r="NW164" s="211"/>
      <c r="NX164" s="211"/>
      <c r="NY164" s="211"/>
      <c r="NZ164" s="211"/>
      <c r="OA164" s="211"/>
      <c r="OB164" s="211"/>
      <c r="OC164" s="211"/>
      <c r="OD164" s="211"/>
      <c r="OE164" s="211"/>
      <c r="OF164" s="211"/>
      <c r="OG164" s="211"/>
      <c r="OH164" s="211"/>
      <c r="OI164" s="211"/>
      <c r="OJ164" s="211"/>
      <c r="OK164" s="211"/>
      <c r="OL164" s="211"/>
      <c r="OM164" s="211"/>
      <c r="ON164" s="211"/>
      <c r="OO164" s="211"/>
      <c r="OP164" s="211"/>
      <c r="OQ164" s="211"/>
      <c r="OR164" s="211"/>
      <c r="OS164" s="211"/>
      <c r="OT164" s="211"/>
      <c r="OU164" s="211"/>
      <c r="OV164" s="211"/>
      <c r="OW164" s="211"/>
      <c r="OX164" s="211"/>
      <c r="OY164" s="211"/>
      <c r="OZ164" s="211"/>
      <c r="PA164" s="211"/>
      <c r="PB164" s="211"/>
      <c r="PC164" s="211"/>
      <c r="PD164" s="211"/>
      <c r="PE164" s="211"/>
      <c r="PF164" s="211"/>
      <c r="PG164" s="211"/>
      <c r="PH164" s="211"/>
      <c r="PI164" s="211"/>
      <c r="PJ164" s="211"/>
      <c r="PK164" s="211"/>
      <c r="PL164" s="211"/>
      <c r="PM164" s="211"/>
      <c r="PN164" s="211"/>
      <c r="PO164" s="211"/>
      <c r="PP164" s="211"/>
      <c r="PQ164" s="211"/>
      <c r="PR164" s="211"/>
      <c r="PS164" s="211"/>
      <c r="PT164" s="211"/>
      <c r="PU164" s="211"/>
      <c r="PV164" s="211"/>
      <c r="PW164" s="211"/>
      <c r="PX164" s="211"/>
      <c r="PY164" s="211"/>
      <c r="PZ164" s="211"/>
      <c r="QA164" s="211"/>
      <c r="QB164" s="211"/>
      <c r="QC164" s="211"/>
      <c r="QD164" s="211"/>
      <c r="QE164" s="211"/>
      <c r="QF164" s="211"/>
      <c r="QG164" s="211"/>
      <c r="QH164" s="211"/>
      <c r="QI164" s="211"/>
      <c r="QJ164" s="211"/>
      <c r="QK164" s="211"/>
      <c r="QL164" s="211"/>
      <c r="QM164" s="211"/>
      <c r="QN164" s="211"/>
      <c r="QO164" s="211"/>
      <c r="QP164" s="211"/>
      <c r="QQ164" s="211"/>
      <c r="QR164" s="211"/>
      <c r="QS164" s="211"/>
      <c r="QT164" s="211"/>
      <c r="QU164" s="211"/>
      <c r="QV164" s="211"/>
      <c r="QW164" s="211"/>
      <c r="QX164" s="211"/>
      <c r="QY164" s="211"/>
      <c r="QZ164" s="211"/>
      <c r="RA164" s="211"/>
      <c r="RB164" s="211"/>
      <c r="RC164" s="211"/>
      <c r="RD164" s="211"/>
      <c r="RE164" s="211"/>
      <c r="RF164" s="211"/>
      <c r="RG164" s="211"/>
      <c r="RH164" s="211"/>
      <c r="RI164" s="211"/>
      <c r="RJ164" s="211"/>
      <c r="RK164" s="211"/>
      <c r="RL164" s="211"/>
      <c r="RM164" s="211"/>
      <c r="RN164" s="211"/>
      <c r="RO164" s="211"/>
      <c r="RP164" s="211"/>
      <c r="RQ164" s="211"/>
      <c r="RR164" s="211"/>
      <c r="RS164" s="211"/>
      <c r="RT164" s="211"/>
      <c r="RU164" s="211"/>
      <c r="RV164" s="211"/>
      <c r="RW164" s="211"/>
      <c r="RX164" s="211"/>
      <c r="RY164" s="211"/>
      <c r="RZ164" s="211"/>
      <c r="SA164" s="211"/>
      <c r="SB164" s="211"/>
      <c r="SC164" s="211"/>
      <c r="SD164" s="211"/>
      <c r="SE164" s="211"/>
      <c r="SF164" s="211"/>
      <c r="SG164" s="211"/>
      <c r="SH164" s="211"/>
      <c r="SI164" s="211"/>
      <c r="SJ164" s="211"/>
      <c r="SK164" s="211"/>
      <c r="SL164" s="211"/>
      <c r="SM164" s="211"/>
      <c r="SN164" s="211"/>
      <c r="SO164" s="211"/>
      <c r="SP164" s="211"/>
      <c r="SQ164" s="211"/>
      <c r="SR164" s="211"/>
      <c r="SS164" s="211"/>
      <c r="ST164" s="211"/>
      <c r="SU164" s="211"/>
      <c r="SV164" s="211"/>
      <c r="SW164" s="211"/>
      <c r="SX164" s="211"/>
      <c r="SY164" s="211"/>
      <c r="SZ164" s="211"/>
      <c r="TA164" s="211"/>
      <c r="TB164" s="211"/>
      <c r="TC164" s="211"/>
      <c r="TD164" s="211"/>
      <c r="TE164" s="211"/>
      <c r="TF164" s="211"/>
      <c r="TG164" s="211"/>
      <c r="TH164" s="211"/>
      <c r="TI164" s="211"/>
      <c r="TJ164" s="211"/>
      <c r="TK164" s="211"/>
      <c r="TL164" s="211"/>
      <c r="TM164" s="211"/>
      <c r="TN164" s="211"/>
      <c r="TO164" s="211"/>
      <c r="TP164" s="211"/>
      <c r="TQ164" s="211"/>
      <c r="TR164" s="211"/>
      <c r="TS164" s="211"/>
      <c r="TT164" s="211"/>
      <c r="TU164" s="211"/>
      <c r="TV164" s="211"/>
      <c r="TW164" s="211"/>
      <c r="TX164" s="211"/>
      <c r="TY164" s="211"/>
      <c r="TZ164" s="211"/>
      <c r="UA164" s="211"/>
      <c r="UB164" s="211"/>
      <c r="UC164" s="211"/>
      <c r="UD164" s="211"/>
      <c r="UE164" s="211"/>
      <c r="UF164" s="211"/>
      <c r="UG164" s="211"/>
      <c r="UH164" s="211"/>
      <c r="UI164" s="211"/>
      <c r="UJ164" s="211"/>
      <c r="UK164" s="211"/>
      <c r="UL164" s="211"/>
      <c r="UM164" s="211"/>
      <c r="UN164" s="211"/>
      <c r="UO164" s="211"/>
      <c r="UP164" s="211"/>
      <c r="UQ164" s="211"/>
      <c r="UR164" s="211"/>
      <c r="US164" s="211"/>
      <c r="UT164" s="211"/>
      <c r="UU164" s="211"/>
      <c r="UV164" s="211"/>
      <c r="UW164" s="211"/>
      <c r="UX164" s="211"/>
      <c r="UY164" s="211"/>
      <c r="UZ164" s="211"/>
      <c r="VA164" s="211"/>
      <c r="VB164" s="211"/>
      <c r="VC164" s="211"/>
      <c r="VD164" s="211"/>
      <c r="VE164" s="211"/>
      <c r="VF164" s="211"/>
      <c r="VG164" s="211"/>
      <c r="VH164" s="211"/>
      <c r="VI164" s="211"/>
      <c r="VJ164" s="211"/>
      <c r="VK164" s="211"/>
      <c r="VL164" s="211"/>
      <c r="VM164" s="211"/>
      <c r="VN164" s="211"/>
      <c r="VO164" s="211"/>
      <c r="VP164" s="211"/>
      <c r="VQ164" s="211"/>
      <c r="VR164" s="211"/>
      <c r="VS164" s="211"/>
      <c r="VT164" s="211"/>
      <c r="VU164" s="211"/>
      <c r="VV164" s="211"/>
      <c r="VW164" s="211"/>
      <c r="VX164" s="211"/>
      <c r="VY164" s="211"/>
      <c r="VZ164" s="211"/>
      <c r="WA164" s="211"/>
      <c r="WB164" s="211"/>
      <c r="WC164" s="211"/>
      <c r="WD164" s="211"/>
      <c r="WE164" s="211"/>
      <c r="WF164" s="211"/>
      <c r="WG164" s="211"/>
      <c r="WH164" s="211"/>
      <c r="WI164" s="211"/>
      <c r="WJ164" s="211"/>
      <c r="WK164" s="211"/>
      <c r="WL164" s="211"/>
      <c r="WM164" s="211"/>
      <c r="WN164" s="211"/>
      <c r="WO164" s="211"/>
      <c r="WP164" s="211"/>
      <c r="WQ164" s="211"/>
      <c r="WR164" s="211"/>
      <c r="WS164" s="211"/>
      <c r="WT164" s="211"/>
      <c r="WU164" s="211"/>
      <c r="WV164" s="211"/>
      <c r="WW164" s="211"/>
      <c r="WX164" s="211"/>
      <c r="WY164" s="211"/>
      <c r="WZ164" s="211"/>
      <c r="XA164" s="211"/>
      <c r="XB164" s="211"/>
      <c r="XC164" s="211"/>
      <c r="XD164" s="211"/>
      <c r="XE164" s="211"/>
      <c r="XF164" s="211"/>
      <c r="XG164" s="211"/>
      <c r="XH164" s="211"/>
      <c r="XI164" s="211"/>
      <c r="XJ164" s="211"/>
      <c r="XK164" s="211"/>
      <c r="XL164" s="211"/>
      <c r="XM164" s="211"/>
      <c r="XN164" s="211"/>
      <c r="XO164" s="211"/>
      <c r="XP164" s="211"/>
      <c r="XQ164" s="211"/>
      <c r="XR164" s="211"/>
      <c r="XS164" s="211"/>
      <c r="XT164" s="211"/>
      <c r="XU164" s="211"/>
      <c r="XV164" s="211"/>
      <c r="XW164" s="211"/>
      <c r="XX164" s="211"/>
      <c r="XY164" s="211"/>
      <c r="XZ164" s="211"/>
      <c r="YA164" s="211"/>
      <c r="YB164" s="211"/>
      <c r="YC164" s="211"/>
      <c r="YD164" s="211"/>
      <c r="YE164" s="211"/>
      <c r="YF164" s="211"/>
      <c r="YG164" s="211"/>
      <c r="YH164" s="211"/>
      <c r="YI164" s="211"/>
      <c r="YJ164" s="211"/>
      <c r="YK164" s="211"/>
      <c r="YL164" s="211"/>
      <c r="YM164" s="211"/>
      <c r="YN164" s="211"/>
      <c r="YO164" s="211"/>
      <c r="YP164" s="211"/>
      <c r="YQ164" s="211"/>
      <c r="YR164" s="211"/>
      <c r="YS164" s="211"/>
      <c r="YT164" s="211"/>
      <c r="YU164" s="211"/>
      <c r="YV164" s="211"/>
      <c r="YW164" s="211"/>
      <c r="YX164" s="211"/>
      <c r="YY164" s="211"/>
      <c r="YZ164" s="211"/>
      <c r="ZA164" s="211"/>
      <c r="ZB164" s="211"/>
      <c r="ZC164" s="211"/>
      <c r="ZD164" s="211"/>
      <c r="ZE164" s="211"/>
      <c r="ZF164" s="211"/>
      <c r="ZG164" s="211"/>
      <c r="ZH164" s="211"/>
      <c r="ZI164" s="211"/>
      <c r="ZJ164" s="211"/>
      <c r="ZK164" s="211"/>
      <c r="ZL164" s="211"/>
      <c r="ZM164" s="211"/>
      <c r="ZN164" s="211"/>
      <c r="ZO164" s="211"/>
      <c r="ZP164" s="211"/>
      <c r="ZQ164" s="211"/>
      <c r="ZR164" s="211"/>
      <c r="ZS164" s="211"/>
      <c r="ZT164" s="211"/>
      <c r="ZU164" s="211"/>
      <c r="ZV164" s="211"/>
      <c r="ZW164" s="211"/>
      <c r="ZX164" s="211"/>
      <c r="ZY164" s="211"/>
      <c r="ZZ164" s="211"/>
      <c r="AAA164" s="211"/>
      <c r="AAB164" s="211"/>
      <c r="AAC164" s="211"/>
      <c r="AAD164" s="211"/>
      <c r="AAE164" s="211"/>
      <c r="AAF164" s="211"/>
      <c r="AAG164" s="211"/>
      <c r="AAH164" s="211"/>
      <c r="AAI164" s="211"/>
      <c r="AAJ164" s="211"/>
      <c r="AAK164" s="211"/>
      <c r="AAL164" s="211"/>
      <c r="AAM164" s="211"/>
      <c r="AAN164" s="211"/>
      <c r="AAO164" s="211"/>
      <c r="AAP164" s="211"/>
      <c r="AAQ164" s="211"/>
      <c r="AAR164" s="211"/>
      <c r="AAS164" s="211"/>
      <c r="AAT164" s="211"/>
      <c r="AAU164" s="211"/>
      <c r="AAV164" s="211"/>
      <c r="AAW164" s="211"/>
      <c r="AAX164" s="211"/>
      <c r="AAY164" s="211"/>
      <c r="AAZ164" s="211"/>
      <c r="ABA164" s="211"/>
      <c r="ABB164" s="211"/>
      <c r="ABC164" s="211"/>
      <c r="ABD164" s="211"/>
      <c r="ABE164" s="211"/>
      <c r="ABF164" s="211"/>
      <c r="ABG164" s="211"/>
      <c r="ABH164" s="211"/>
      <c r="ABI164" s="211"/>
      <c r="ABJ164" s="211"/>
      <c r="ABK164" s="211"/>
      <c r="ABL164" s="211"/>
      <c r="ABM164" s="211"/>
      <c r="ABN164" s="211"/>
      <c r="ABO164" s="211"/>
      <c r="ABP164" s="211"/>
      <c r="ABQ164" s="211"/>
      <c r="ABR164" s="211"/>
      <c r="ABS164" s="211"/>
      <c r="ABT164" s="211"/>
      <c r="ABU164" s="211"/>
      <c r="ABV164" s="211"/>
      <c r="ABW164" s="211"/>
      <c r="ABX164" s="211"/>
      <c r="ABY164" s="211"/>
      <c r="ABZ164" s="211"/>
      <c r="ACA164" s="211"/>
      <c r="ACB164" s="211"/>
      <c r="ACC164" s="211"/>
      <c r="ACD164" s="211"/>
      <c r="ACE164" s="211"/>
      <c r="ACF164" s="211"/>
      <c r="ACG164" s="211"/>
      <c r="ACH164" s="211"/>
      <c r="ACI164" s="211"/>
      <c r="ACJ164" s="211"/>
      <c r="ACK164" s="211"/>
      <c r="ACL164" s="211"/>
      <c r="ACM164" s="211"/>
      <c r="ACN164" s="211"/>
      <c r="ACO164" s="211"/>
      <c r="ACP164" s="211"/>
      <c r="ACQ164" s="211"/>
      <c r="ACR164" s="211"/>
      <c r="ACS164" s="211"/>
      <c r="ACT164" s="211"/>
      <c r="ACU164" s="211"/>
      <c r="ACV164" s="211"/>
      <c r="ACW164" s="211"/>
      <c r="ACX164" s="211"/>
      <c r="ACY164" s="211"/>
      <c r="ACZ164" s="211"/>
      <c r="ADA164" s="211"/>
      <c r="ADB164" s="211"/>
      <c r="ADC164" s="211"/>
      <c r="ADD164" s="211"/>
      <c r="ADE164" s="211"/>
      <c r="ADF164" s="211"/>
      <c r="ADG164" s="211"/>
      <c r="ADH164" s="211"/>
      <c r="ADI164" s="211"/>
      <c r="ADJ164" s="211"/>
      <c r="ADK164" s="211"/>
      <c r="ADL164" s="211"/>
      <c r="ADM164" s="211"/>
      <c r="ADN164" s="211"/>
      <c r="ADO164" s="211"/>
      <c r="ADP164" s="211"/>
      <c r="ADQ164" s="211"/>
      <c r="ADR164" s="211"/>
      <c r="ADS164" s="211"/>
      <c r="ADT164" s="211"/>
      <c r="ADU164" s="211"/>
      <c r="ADV164" s="211"/>
      <c r="ADW164" s="211"/>
      <c r="ADX164" s="211"/>
      <c r="ADY164" s="211"/>
      <c r="ADZ164" s="211"/>
      <c r="AEA164" s="211"/>
      <c r="AEB164" s="211"/>
      <c r="AEC164" s="211"/>
      <c r="AED164" s="211"/>
      <c r="AEE164" s="211"/>
      <c r="AEF164" s="211"/>
      <c r="AEG164" s="211"/>
      <c r="AEH164" s="211"/>
      <c r="AEI164" s="211"/>
      <c r="AEJ164" s="211"/>
      <c r="AEK164" s="211"/>
      <c r="AEL164" s="211"/>
      <c r="AEM164" s="211"/>
      <c r="AEN164" s="211"/>
      <c r="AEO164" s="211"/>
      <c r="AEP164" s="211"/>
      <c r="AEQ164" s="211"/>
      <c r="AER164" s="211"/>
      <c r="AES164" s="211"/>
      <c r="AET164" s="211"/>
      <c r="AEU164" s="211"/>
      <c r="AEV164" s="211"/>
      <c r="AEW164" s="211"/>
      <c r="AEX164" s="211"/>
      <c r="AEY164" s="211"/>
      <c r="AEZ164" s="211"/>
      <c r="AFA164" s="211"/>
      <c r="AFB164" s="211"/>
      <c r="AFC164" s="211"/>
      <c r="AFD164" s="211"/>
      <c r="AFE164" s="211"/>
      <c r="AFF164" s="211"/>
      <c r="AFG164" s="211"/>
      <c r="AFH164" s="211"/>
      <c r="AFI164" s="211"/>
      <c r="AFJ164" s="211"/>
      <c r="AFK164" s="211"/>
      <c r="AFL164" s="211"/>
      <c r="AFM164" s="211"/>
      <c r="AFN164" s="211"/>
      <c r="AFO164" s="211"/>
      <c r="AFP164" s="211"/>
      <c r="AFQ164" s="211"/>
      <c r="AFR164" s="211"/>
      <c r="AFS164" s="211"/>
      <c r="AFT164" s="211"/>
      <c r="AFU164" s="211"/>
      <c r="AFV164" s="211"/>
      <c r="AFW164" s="211"/>
      <c r="AFX164" s="211"/>
      <c r="AFY164" s="211"/>
      <c r="AFZ164" s="211"/>
      <c r="AGA164" s="211"/>
      <c r="AGB164" s="211"/>
      <c r="AGC164" s="211"/>
      <c r="AGD164" s="211"/>
      <c r="AGE164" s="211"/>
      <c r="AGF164" s="211"/>
      <c r="AGG164" s="211"/>
      <c r="AGH164" s="211"/>
      <c r="AGI164" s="211"/>
      <c r="AGJ164" s="211"/>
      <c r="AGK164" s="211"/>
      <c r="AGL164" s="211"/>
      <c r="AGM164" s="211"/>
      <c r="AGN164" s="211"/>
      <c r="AGO164" s="211"/>
      <c r="AGP164" s="211"/>
      <c r="AGQ164" s="211"/>
      <c r="AGR164" s="211"/>
      <c r="AGS164" s="211"/>
      <c r="AGT164" s="211"/>
      <c r="AGU164" s="211"/>
      <c r="AGV164" s="211"/>
      <c r="AGW164" s="211"/>
      <c r="AGX164" s="211"/>
      <c r="AGY164" s="211"/>
      <c r="AGZ164" s="211"/>
      <c r="AHA164" s="211"/>
      <c r="AHB164" s="211"/>
      <c r="AHC164" s="211"/>
      <c r="AHD164" s="211"/>
      <c r="AHE164" s="211"/>
      <c r="AHF164" s="211"/>
      <c r="AHG164" s="211"/>
      <c r="AHH164" s="211"/>
      <c r="AHI164" s="211"/>
      <c r="AHJ164" s="211"/>
      <c r="AHK164" s="211"/>
      <c r="AHL164" s="211"/>
      <c r="AHM164" s="211"/>
      <c r="AHN164" s="211"/>
      <c r="AHO164" s="211"/>
      <c r="AHP164" s="211"/>
      <c r="AHQ164" s="211"/>
      <c r="AHR164" s="211"/>
      <c r="AHS164" s="211"/>
      <c r="AHT164" s="211"/>
      <c r="AHU164" s="211"/>
      <c r="AHV164" s="211"/>
      <c r="AHW164" s="211"/>
      <c r="AHX164" s="211"/>
      <c r="AHY164" s="211"/>
      <c r="AHZ164" s="211"/>
      <c r="AIA164" s="211"/>
      <c r="AIB164" s="211"/>
      <c r="AIC164" s="211"/>
      <c r="AID164" s="211"/>
      <c r="AIE164" s="211"/>
      <c r="AIF164" s="211"/>
      <c r="AIG164" s="211"/>
      <c r="AIH164" s="211"/>
      <c r="AII164" s="211"/>
      <c r="AIJ164" s="211"/>
      <c r="AIK164" s="211"/>
      <c r="AIL164" s="211"/>
      <c r="AIM164" s="211"/>
      <c r="AIN164" s="211"/>
      <c r="AIO164" s="211"/>
      <c r="AIP164" s="211"/>
      <c r="AIQ164" s="211"/>
      <c r="AIR164" s="211"/>
      <c r="AIS164" s="211"/>
      <c r="AIT164" s="211"/>
      <c r="AIU164" s="211"/>
      <c r="AIV164" s="211"/>
      <c r="AIW164" s="211"/>
      <c r="AIX164" s="211"/>
      <c r="AIY164" s="211"/>
      <c r="AIZ164" s="211"/>
      <c r="AJA164" s="211"/>
      <c r="AJB164" s="211"/>
      <c r="AJC164" s="211"/>
      <c r="AJD164" s="211"/>
      <c r="AJE164" s="211"/>
      <c r="AJF164" s="211"/>
      <c r="AJG164" s="211"/>
      <c r="AJH164" s="211"/>
      <c r="AJI164" s="211"/>
      <c r="AJJ164" s="211"/>
      <c r="AJK164" s="211"/>
      <c r="AJL164" s="211"/>
      <c r="AJM164" s="211"/>
      <c r="AJN164" s="211"/>
      <c r="AJO164" s="211"/>
      <c r="AJP164" s="211"/>
      <c r="AJQ164" s="211"/>
      <c r="AJR164" s="211"/>
      <c r="AJS164" s="211"/>
      <c r="AJT164" s="211"/>
      <c r="AJU164" s="211"/>
      <c r="AJV164" s="211"/>
      <c r="AJW164" s="211"/>
      <c r="AJX164" s="211"/>
      <c r="AJY164" s="211"/>
      <c r="AJZ164" s="211"/>
      <c r="AKA164" s="211"/>
      <c r="AKB164" s="211"/>
      <c r="AKC164" s="211"/>
      <c r="AKD164" s="211"/>
      <c r="AKE164" s="211"/>
      <c r="AKF164" s="211"/>
      <c r="AKG164" s="211"/>
      <c r="AKH164" s="211"/>
      <c r="AKI164" s="211"/>
      <c r="AKJ164" s="211"/>
      <c r="AKK164" s="211"/>
      <c r="AKL164" s="211"/>
      <c r="AKM164" s="211"/>
      <c r="AKN164" s="211"/>
      <c r="AKO164" s="211"/>
      <c r="AKP164" s="211"/>
      <c r="AKQ164" s="211"/>
      <c r="AKR164" s="211"/>
      <c r="AKS164" s="211"/>
      <c r="AKT164" s="211"/>
      <c r="AKU164" s="211"/>
      <c r="AKV164" s="211"/>
      <c r="AKW164" s="211"/>
      <c r="AKX164" s="211"/>
      <c r="AKY164" s="211"/>
      <c r="AKZ164" s="211"/>
      <c r="ALA164" s="211"/>
      <c r="ALB164" s="211"/>
      <c r="ALC164" s="211"/>
      <c r="ALD164" s="211"/>
      <c r="ALE164" s="211"/>
      <c r="ALF164" s="211"/>
      <c r="ALG164" s="211"/>
      <c r="ALH164" s="211"/>
      <c r="ALI164" s="211"/>
      <c r="ALJ164" s="211"/>
      <c r="ALK164" s="211"/>
      <c r="ALL164" s="211"/>
      <c r="ALM164" s="211"/>
      <c r="ALN164" s="211"/>
      <c r="ALO164" s="211"/>
      <c r="ALP164" s="211"/>
      <c r="ALQ164" s="211"/>
      <c r="ALR164" s="211"/>
      <c r="ALS164" s="211"/>
      <c r="ALT164" s="211"/>
      <c r="ALU164" s="211"/>
      <c r="ALV164" s="211"/>
      <c r="ALW164" s="211"/>
      <c r="ALX164" s="211"/>
      <c r="ALY164" s="211"/>
      <c r="ALZ164" s="211"/>
      <c r="AMA164" s="211"/>
      <c r="AMB164" s="211"/>
      <c r="AMC164" s="211"/>
      <c r="AMD164" s="211"/>
    </row>
    <row r="165" spans="1:1021" s="74" customFormat="1" ht="18.75" customHeight="1">
      <c r="A165" s="236"/>
      <c r="B165" s="665"/>
      <c r="C165" s="610"/>
      <c r="D165" s="675"/>
      <c r="E165" s="675"/>
      <c r="F165" s="675"/>
      <c r="G165" s="675"/>
      <c r="H165" s="675"/>
      <c r="I165" s="675"/>
      <c r="J165" s="675"/>
      <c r="K165" s="676"/>
      <c r="L165" s="1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1"/>
      <c r="DO165" s="211"/>
      <c r="DP165" s="211"/>
      <c r="DQ165" s="211"/>
      <c r="DR165" s="211"/>
      <c r="DS165" s="211"/>
      <c r="DT165" s="211"/>
      <c r="DU165" s="211"/>
      <c r="DV165" s="211"/>
      <c r="DW165" s="211"/>
      <c r="DX165" s="211"/>
      <c r="DY165" s="211"/>
      <c r="DZ165" s="211"/>
      <c r="EA165" s="211"/>
      <c r="EB165" s="211"/>
      <c r="EC165" s="211"/>
      <c r="ED165" s="211"/>
      <c r="EE165" s="211"/>
      <c r="EF165" s="211"/>
      <c r="EG165" s="211"/>
      <c r="EH165" s="211"/>
      <c r="EI165" s="211"/>
      <c r="EJ165" s="211"/>
      <c r="EK165" s="211"/>
      <c r="EL165" s="211"/>
      <c r="EM165" s="211"/>
      <c r="EN165" s="211"/>
      <c r="EO165" s="211"/>
      <c r="EP165" s="211"/>
      <c r="EQ165" s="211"/>
      <c r="ER165" s="211"/>
      <c r="ES165" s="211"/>
      <c r="ET165" s="211"/>
      <c r="EU165" s="211"/>
      <c r="EV165" s="211"/>
      <c r="EW165" s="211"/>
      <c r="EX165" s="211"/>
      <c r="EY165" s="211"/>
      <c r="EZ165" s="211"/>
      <c r="FA165" s="211"/>
      <c r="FB165" s="211"/>
      <c r="FC165" s="211"/>
      <c r="FD165" s="211"/>
      <c r="FE165" s="211"/>
      <c r="FF165" s="211"/>
      <c r="FG165" s="211"/>
      <c r="FH165" s="211"/>
      <c r="FI165" s="211"/>
      <c r="FJ165" s="211"/>
      <c r="FK165" s="211"/>
      <c r="FL165" s="211"/>
      <c r="FM165" s="211"/>
      <c r="FN165" s="211"/>
      <c r="FO165" s="211"/>
      <c r="FP165" s="211"/>
      <c r="FQ165" s="211"/>
      <c r="FR165" s="211"/>
      <c r="FS165" s="211"/>
      <c r="FT165" s="211"/>
      <c r="FU165" s="211"/>
      <c r="FV165" s="211"/>
      <c r="FW165" s="211"/>
      <c r="FX165" s="211"/>
      <c r="FY165" s="211"/>
      <c r="FZ165" s="211"/>
      <c r="GA165" s="211"/>
      <c r="GB165" s="211"/>
      <c r="GC165" s="211"/>
      <c r="GD165" s="211"/>
      <c r="GE165" s="211"/>
      <c r="GF165" s="211"/>
      <c r="GG165" s="211"/>
      <c r="GH165" s="211"/>
      <c r="GI165" s="211"/>
      <c r="GJ165" s="211"/>
      <c r="GK165" s="211"/>
      <c r="GL165" s="211"/>
      <c r="GM165" s="211"/>
      <c r="GN165" s="211"/>
      <c r="GO165" s="211"/>
      <c r="GP165" s="211"/>
      <c r="GQ165" s="211"/>
      <c r="GR165" s="211"/>
      <c r="GS165" s="211"/>
      <c r="GT165" s="211"/>
      <c r="GU165" s="211"/>
      <c r="GV165" s="211"/>
      <c r="GW165" s="211"/>
      <c r="GX165" s="211"/>
      <c r="GY165" s="211"/>
      <c r="GZ165" s="211"/>
      <c r="HA165" s="211"/>
      <c r="HB165" s="211"/>
      <c r="HC165" s="211"/>
      <c r="HD165" s="211"/>
      <c r="HE165" s="211"/>
      <c r="HF165" s="211"/>
      <c r="HG165" s="211"/>
      <c r="HH165" s="211"/>
      <c r="HI165" s="211"/>
      <c r="HJ165" s="211"/>
      <c r="HK165" s="211"/>
      <c r="HL165" s="211"/>
      <c r="HM165" s="211"/>
      <c r="HN165" s="211"/>
      <c r="HO165" s="211"/>
      <c r="HP165" s="211"/>
      <c r="HQ165" s="211"/>
      <c r="HR165" s="211"/>
      <c r="HS165" s="211"/>
      <c r="HT165" s="211"/>
      <c r="HU165" s="211"/>
      <c r="HV165" s="211"/>
      <c r="HW165" s="211"/>
      <c r="HX165" s="211"/>
      <c r="HY165" s="211"/>
      <c r="HZ165" s="211"/>
      <c r="IA165" s="211"/>
      <c r="IB165" s="211"/>
      <c r="IC165" s="211"/>
      <c r="ID165" s="211"/>
      <c r="IE165" s="211"/>
      <c r="IF165" s="211"/>
      <c r="IG165" s="211"/>
      <c r="IH165" s="211"/>
      <c r="II165" s="211"/>
      <c r="IJ165" s="211"/>
      <c r="IK165" s="211"/>
      <c r="IL165" s="211"/>
      <c r="IM165" s="211"/>
      <c r="IN165" s="211"/>
      <c r="IO165" s="211"/>
      <c r="IP165" s="211"/>
      <c r="IQ165" s="211"/>
      <c r="IR165" s="211"/>
      <c r="IS165" s="211"/>
      <c r="IT165" s="211"/>
      <c r="IU165" s="211"/>
      <c r="IV165" s="211"/>
      <c r="IW165" s="211"/>
      <c r="IX165" s="211"/>
      <c r="IY165" s="211"/>
      <c r="IZ165" s="211"/>
      <c r="JA165" s="211"/>
      <c r="JB165" s="211"/>
      <c r="JC165" s="211"/>
      <c r="JD165" s="211"/>
      <c r="JE165" s="211"/>
      <c r="JF165" s="211"/>
      <c r="JG165" s="211"/>
      <c r="JH165" s="211"/>
      <c r="JI165" s="211"/>
      <c r="JJ165" s="211"/>
      <c r="JK165" s="211"/>
      <c r="JL165" s="211"/>
      <c r="JM165" s="211"/>
      <c r="JN165" s="211"/>
      <c r="JO165" s="211"/>
      <c r="JP165" s="211"/>
      <c r="JQ165" s="211"/>
      <c r="JR165" s="211"/>
      <c r="JS165" s="211"/>
      <c r="JT165" s="211"/>
      <c r="JU165" s="211"/>
      <c r="JV165" s="211"/>
      <c r="JW165" s="211"/>
      <c r="JX165" s="211"/>
      <c r="JY165" s="211"/>
      <c r="JZ165" s="211"/>
      <c r="KA165" s="211"/>
      <c r="KB165" s="211"/>
      <c r="KC165" s="211"/>
      <c r="KD165" s="211"/>
      <c r="KE165" s="211"/>
      <c r="KF165" s="211"/>
      <c r="KG165" s="211"/>
      <c r="KH165" s="211"/>
      <c r="KI165" s="211"/>
      <c r="KJ165" s="211"/>
      <c r="KK165" s="211"/>
      <c r="KL165" s="211"/>
      <c r="KM165" s="211"/>
      <c r="KN165" s="211"/>
      <c r="KO165" s="211"/>
      <c r="KP165" s="211"/>
      <c r="KQ165" s="211"/>
      <c r="KR165" s="211"/>
      <c r="KS165" s="211"/>
      <c r="KT165" s="211"/>
      <c r="KU165" s="211"/>
      <c r="KV165" s="211"/>
      <c r="KW165" s="211"/>
      <c r="KX165" s="211"/>
      <c r="KY165" s="211"/>
      <c r="KZ165" s="211"/>
      <c r="LA165" s="211"/>
      <c r="LB165" s="211"/>
      <c r="LC165" s="211"/>
      <c r="LD165" s="211"/>
      <c r="LE165" s="211"/>
      <c r="LF165" s="211"/>
      <c r="LG165" s="211"/>
      <c r="LH165" s="211"/>
      <c r="LI165" s="211"/>
      <c r="LJ165" s="211"/>
      <c r="LK165" s="211"/>
      <c r="LL165" s="211"/>
      <c r="LM165" s="211"/>
      <c r="LN165" s="211"/>
      <c r="LO165" s="211"/>
      <c r="LP165" s="211"/>
      <c r="LQ165" s="211"/>
      <c r="LR165" s="211"/>
      <c r="LS165" s="211"/>
      <c r="LT165" s="211"/>
      <c r="LU165" s="211"/>
      <c r="LV165" s="211"/>
      <c r="LW165" s="211"/>
      <c r="LX165" s="211"/>
      <c r="LY165" s="211"/>
      <c r="LZ165" s="211"/>
      <c r="MA165" s="211"/>
      <c r="MB165" s="211"/>
      <c r="MC165" s="211"/>
      <c r="MD165" s="211"/>
      <c r="ME165" s="211"/>
      <c r="MF165" s="211"/>
      <c r="MG165" s="211"/>
      <c r="MH165" s="211"/>
      <c r="MI165" s="211"/>
      <c r="MJ165" s="211"/>
      <c r="MK165" s="211"/>
      <c r="ML165" s="211"/>
      <c r="MM165" s="211"/>
      <c r="MN165" s="211"/>
      <c r="MO165" s="211"/>
      <c r="MP165" s="211"/>
      <c r="MQ165" s="211"/>
      <c r="MR165" s="211"/>
      <c r="MS165" s="211"/>
      <c r="MT165" s="211"/>
      <c r="MU165" s="211"/>
      <c r="MV165" s="211"/>
      <c r="MW165" s="211"/>
      <c r="MX165" s="211"/>
      <c r="MY165" s="211"/>
      <c r="MZ165" s="211"/>
      <c r="NA165" s="211"/>
      <c r="NB165" s="211"/>
      <c r="NC165" s="211"/>
      <c r="ND165" s="211"/>
      <c r="NE165" s="211"/>
      <c r="NF165" s="211"/>
      <c r="NG165" s="211"/>
      <c r="NH165" s="211"/>
      <c r="NI165" s="211"/>
      <c r="NJ165" s="211"/>
      <c r="NK165" s="211"/>
      <c r="NL165" s="211"/>
      <c r="NM165" s="211"/>
      <c r="NN165" s="211"/>
      <c r="NO165" s="211"/>
      <c r="NP165" s="211"/>
      <c r="NQ165" s="211"/>
      <c r="NR165" s="211"/>
      <c r="NS165" s="211"/>
      <c r="NT165" s="211"/>
      <c r="NU165" s="211"/>
      <c r="NV165" s="211"/>
      <c r="NW165" s="211"/>
      <c r="NX165" s="211"/>
      <c r="NY165" s="211"/>
      <c r="NZ165" s="211"/>
      <c r="OA165" s="211"/>
      <c r="OB165" s="211"/>
      <c r="OC165" s="211"/>
      <c r="OD165" s="211"/>
      <c r="OE165" s="211"/>
      <c r="OF165" s="211"/>
      <c r="OG165" s="211"/>
      <c r="OH165" s="211"/>
      <c r="OI165" s="211"/>
      <c r="OJ165" s="211"/>
      <c r="OK165" s="211"/>
      <c r="OL165" s="211"/>
      <c r="OM165" s="211"/>
      <c r="ON165" s="211"/>
      <c r="OO165" s="211"/>
      <c r="OP165" s="211"/>
      <c r="OQ165" s="211"/>
      <c r="OR165" s="211"/>
      <c r="OS165" s="211"/>
      <c r="OT165" s="211"/>
      <c r="OU165" s="211"/>
      <c r="OV165" s="211"/>
      <c r="OW165" s="211"/>
      <c r="OX165" s="211"/>
      <c r="OY165" s="211"/>
      <c r="OZ165" s="211"/>
      <c r="PA165" s="211"/>
      <c r="PB165" s="211"/>
      <c r="PC165" s="211"/>
      <c r="PD165" s="211"/>
      <c r="PE165" s="211"/>
      <c r="PF165" s="211"/>
      <c r="PG165" s="211"/>
      <c r="PH165" s="211"/>
      <c r="PI165" s="211"/>
      <c r="PJ165" s="211"/>
      <c r="PK165" s="211"/>
      <c r="PL165" s="211"/>
      <c r="PM165" s="211"/>
      <c r="PN165" s="211"/>
      <c r="PO165" s="211"/>
      <c r="PP165" s="211"/>
      <c r="PQ165" s="211"/>
      <c r="PR165" s="211"/>
      <c r="PS165" s="211"/>
      <c r="PT165" s="211"/>
      <c r="PU165" s="211"/>
      <c r="PV165" s="211"/>
      <c r="PW165" s="211"/>
      <c r="PX165" s="211"/>
      <c r="PY165" s="211"/>
      <c r="PZ165" s="211"/>
      <c r="QA165" s="211"/>
      <c r="QB165" s="211"/>
      <c r="QC165" s="211"/>
      <c r="QD165" s="211"/>
      <c r="QE165" s="211"/>
      <c r="QF165" s="211"/>
      <c r="QG165" s="211"/>
      <c r="QH165" s="211"/>
      <c r="QI165" s="211"/>
      <c r="QJ165" s="211"/>
      <c r="QK165" s="211"/>
      <c r="QL165" s="211"/>
      <c r="QM165" s="211"/>
      <c r="QN165" s="211"/>
      <c r="QO165" s="211"/>
      <c r="QP165" s="211"/>
      <c r="QQ165" s="211"/>
      <c r="QR165" s="211"/>
      <c r="QS165" s="211"/>
      <c r="QT165" s="211"/>
      <c r="QU165" s="211"/>
      <c r="QV165" s="211"/>
      <c r="QW165" s="211"/>
      <c r="QX165" s="211"/>
      <c r="QY165" s="211"/>
      <c r="QZ165" s="211"/>
      <c r="RA165" s="211"/>
      <c r="RB165" s="211"/>
      <c r="RC165" s="211"/>
      <c r="RD165" s="211"/>
      <c r="RE165" s="211"/>
      <c r="RF165" s="211"/>
      <c r="RG165" s="211"/>
      <c r="RH165" s="211"/>
      <c r="RI165" s="211"/>
      <c r="RJ165" s="211"/>
      <c r="RK165" s="211"/>
      <c r="RL165" s="211"/>
      <c r="RM165" s="211"/>
      <c r="RN165" s="211"/>
      <c r="RO165" s="211"/>
      <c r="RP165" s="211"/>
      <c r="RQ165" s="211"/>
      <c r="RR165" s="211"/>
      <c r="RS165" s="211"/>
      <c r="RT165" s="211"/>
      <c r="RU165" s="211"/>
      <c r="RV165" s="211"/>
      <c r="RW165" s="211"/>
      <c r="RX165" s="211"/>
      <c r="RY165" s="211"/>
      <c r="RZ165" s="211"/>
      <c r="SA165" s="211"/>
      <c r="SB165" s="211"/>
      <c r="SC165" s="211"/>
      <c r="SD165" s="211"/>
      <c r="SE165" s="211"/>
      <c r="SF165" s="211"/>
      <c r="SG165" s="211"/>
      <c r="SH165" s="211"/>
      <c r="SI165" s="211"/>
      <c r="SJ165" s="211"/>
      <c r="SK165" s="211"/>
      <c r="SL165" s="211"/>
      <c r="SM165" s="211"/>
      <c r="SN165" s="211"/>
      <c r="SO165" s="211"/>
      <c r="SP165" s="211"/>
      <c r="SQ165" s="211"/>
      <c r="SR165" s="211"/>
      <c r="SS165" s="211"/>
      <c r="ST165" s="211"/>
      <c r="SU165" s="211"/>
      <c r="SV165" s="211"/>
      <c r="SW165" s="211"/>
      <c r="SX165" s="211"/>
      <c r="SY165" s="211"/>
      <c r="SZ165" s="211"/>
      <c r="TA165" s="211"/>
      <c r="TB165" s="211"/>
      <c r="TC165" s="211"/>
      <c r="TD165" s="211"/>
      <c r="TE165" s="211"/>
      <c r="TF165" s="211"/>
      <c r="TG165" s="211"/>
      <c r="TH165" s="211"/>
      <c r="TI165" s="211"/>
      <c r="TJ165" s="211"/>
      <c r="TK165" s="211"/>
      <c r="TL165" s="211"/>
      <c r="TM165" s="211"/>
      <c r="TN165" s="211"/>
      <c r="TO165" s="211"/>
      <c r="TP165" s="211"/>
      <c r="TQ165" s="211"/>
      <c r="TR165" s="211"/>
      <c r="TS165" s="211"/>
      <c r="TT165" s="211"/>
      <c r="TU165" s="211"/>
      <c r="TV165" s="211"/>
      <c r="TW165" s="211"/>
      <c r="TX165" s="211"/>
      <c r="TY165" s="211"/>
      <c r="TZ165" s="211"/>
      <c r="UA165" s="211"/>
      <c r="UB165" s="211"/>
      <c r="UC165" s="211"/>
      <c r="UD165" s="211"/>
      <c r="UE165" s="211"/>
      <c r="UF165" s="211"/>
      <c r="UG165" s="211"/>
      <c r="UH165" s="211"/>
      <c r="UI165" s="211"/>
      <c r="UJ165" s="211"/>
      <c r="UK165" s="211"/>
      <c r="UL165" s="211"/>
      <c r="UM165" s="211"/>
      <c r="UN165" s="211"/>
      <c r="UO165" s="211"/>
      <c r="UP165" s="211"/>
      <c r="UQ165" s="211"/>
      <c r="UR165" s="211"/>
      <c r="US165" s="211"/>
      <c r="UT165" s="211"/>
      <c r="UU165" s="211"/>
      <c r="UV165" s="211"/>
      <c r="UW165" s="211"/>
      <c r="UX165" s="211"/>
      <c r="UY165" s="211"/>
      <c r="UZ165" s="211"/>
      <c r="VA165" s="211"/>
      <c r="VB165" s="211"/>
      <c r="VC165" s="211"/>
      <c r="VD165" s="211"/>
      <c r="VE165" s="211"/>
      <c r="VF165" s="211"/>
      <c r="VG165" s="211"/>
      <c r="VH165" s="211"/>
      <c r="VI165" s="211"/>
      <c r="VJ165" s="211"/>
      <c r="VK165" s="211"/>
      <c r="VL165" s="211"/>
      <c r="VM165" s="211"/>
      <c r="VN165" s="211"/>
      <c r="VO165" s="211"/>
      <c r="VP165" s="211"/>
      <c r="VQ165" s="211"/>
      <c r="VR165" s="211"/>
      <c r="VS165" s="211"/>
      <c r="VT165" s="211"/>
      <c r="VU165" s="211"/>
      <c r="VV165" s="211"/>
      <c r="VW165" s="211"/>
      <c r="VX165" s="211"/>
      <c r="VY165" s="211"/>
      <c r="VZ165" s="211"/>
      <c r="WA165" s="211"/>
      <c r="WB165" s="211"/>
      <c r="WC165" s="211"/>
      <c r="WD165" s="211"/>
      <c r="WE165" s="211"/>
      <c r="WF165" s="211"/>
      <c r="WG165" s="211"/>
      <c r="WH165" s="211"/>
      <c r="WI165" s="211"/>
      <c r="WJ165" s="211"/>
      <c r="WK165" s="211"/>
      <c r="WL165" s="211"/>
      <c r="WM165" s="211"/>
      <c r="WN165" s="211"/>
      <c r="WO165" s="211"/>
      <c r="WP165" s="211"/>
      <c r="WQ165" s="211"/>
      <c r="WR165" s="211"/>
      <c r="WS165" s="211"/>
      <c r="WT165" s="211"/>
      <c r="WU165" s="211"/>
      <c r="WV165" s="211"/>
      <c r="WW165" s="211"/>
      <c r="WX165" s="211"/>
      <c r="WY165" s="211"/>
      <c r="WZ165" s="211"/>
      <c r="XA165" s="211"/>
      <c r="XB165" s="211"/>
      <c r="XC165" s="211"/>
      <c r="XD165" s="211"/>
      <c r="XE165" s="211"/>
      <c r="XF165" s="211"/>
      <c r="XG165" s="211"/>
      <c r="XH165" s="211"/>
      <c r="XI165" s="211"/>
      <c r="XJ165" s="211"/>
      <c r="XK165" s="211"/>
      <c r="XL165" s="211"/>
      <c r="XM165" s="211"/>
      <c r="XN165" s="211"/>
      <c r="XO165" s="211"/>
      <c r="XP165" s="211"/>
      <c r="XQ165" s="211"/>
      <c r="XR165" s="211"/>
      <c r="XS165" s="211"/>
      <c r="XT165" s="211"/>
      <c r="XU165" s="211"/>
      <c r="XV165" s="211"/>
      <c r="XW165" s="211"/>
      <c r="XX165" s="211"/>
      <c r="XY165" s="211"/>
      <c r="XZ165" s="211"/>
      <c r="YA165" s="211"/>
      <c r="YB165" s="211"/>
      <c r="YC165" s="211"/>
      <c r="YD165" s="211"/>
      <c r="YE165" s="211"/>
      <c r="YF165" s="211"/>
      <c r="YG165" s="211"/>
      <c r="YH165" s="211"/>
      <c r="YI165" s="211"/>
      <c r="YJ165" s="211"/>
      <c r="YK165" s="211"/>
      <c r="YL165" s="211"/>
      <c r="YM165" s="211"/>
      <c r="YN165" s="211"/>
      <c r="YO165" s="211"/>
      <c r="YP165" s="211"/>
      <c r="YQ165" s="211"/>
      <c r="YR165" s="211"/>
      <c r="YS165" s="211"/>
      <c r="YT165" s="211"/>
      <c r="YU165" s="211"/>
      <c r="YV165" s="211"/>
      <c r="YW165" s="211"/>
      <c r="YX165" s="211"/>
      <c r="YY165" s="211"/>
      <c r="YZ165" s="211"/>
      <c r="ZA165" s="211"/>
      <c r="ZB165" s="211"/>
      <c r="ZC165" s="211"/>
      <c r="ZD165" s="211"/>
      <c r="ZE165" s="211"/>
      <c r="ZF165" s="211"/>
      <c r="ZG165" s="211"/>
      <c r="ZH165" s="211"/>
      <c r="ZI165" s="211"/>
      <c r="ZJ165" s="211"/>
      <c r="ZK165" s="211"/>
      <c r="ZL165" s="211"/>
      <c r="ZM165" s="211"/>
      <c r="ZN165" s="211"/>
      <c r="ZO165" s="211"/>
      <c r="ZP165" s="211"/>
      <c r="ZQ165" s="211"/>
      <c r="ZR165" s="211"/>
      <c r="ZS165" s="211"/>
      <c r="ZT165" s="211"/>
      <c r="ZU165" s="211"/>
      <c r="ZV165" s="211"/>
      <c r="ZW165" s="211"/>
      <c r="ZX165" s="211"/>
      <c r="ZY165" s="211"/>
      <c r="ZZ165" s="211"/>
      <c r="AAA165" s="211"/>
      <c r="AAB165" s="211"/>
      <c r="AAC165" s="211"/>
      <c r="AAD165" s="211"/>
      <c r="AAE165" s="211"/>
      <c r="AAF165" s="211"/>
      <c r="AAG165" s="211"/>
      <c r="AAH165" s="211"/>
      <c r="AAI165" s="211"/>
      <c r="AAJ165" s="211"/>
      <c r="AAK165" s="211"/>
      <c r="AAL165" s="211"/>
      <c r="AAM165" s="211"/>
      <c r="AAN165" s="211"/>
      <c r="AAO165" s="211"/>
      <c r="AAP165" s="211"/>
      <c r="AAQ165" s="211"/>
      <c r="AAR165" s="211"/>
      <c r="AAS165" s="211"/>
      <c r="AAT165" s="211"/>
      <c r="AAU165" s="211"/>
      <c r="AAV165" s="211"/>
      <c r="AAW165" s="211"/>
      <c r="AAX165" s="211"/>
      <c r="AAY165" s="211"/>
      <c r="AAZ165" s="211"/>
      <c r="ABA165" s="211"/>
      <c r="ABB165" s="211"/>
      <c r="ABC165" s="211"/>
      <c r="ABD165" s="211"/>
      <c r="ABE165" s="211"/>
      <c r="ABF165" s="211"/>
      <c r="ABG165" s="211"/>
      <c r="ABH165" s="211"/>
      <c r="ABI165" s="211"/>
      <c r="ABJ165" s="211"/>
      <c r="ABK165" s="211"/>
      <c r="ABL165" s="211"/>
      <c r="ABM165" s="211"/>
      <c r="ABN165" s="211"/>
      <c r="ABO165" s="211"/>
      <c r="ABP165" s="211"/>
      <c r="ABQ165" s="211"/>
      <c r="ABR165" s="211"/>
      <c r="ABS165" s="211"/>
      <c r="ABT165" s="211"/>
      <c r="ABU165" s="211"/>
      <c r="ABV165" s="211"/>
      <c r="ABW165" s="211"/>
      <c r="ABX165" s="211"/>
      <c r="ABY165" s="211"/>
      <c r="ABZ165" s="211"/>
      <c r="ACA165" s="211"/>
      <c r="ACB165" s="211"/>
      <c r="ACC165" s="211"/>
      <c r="ACD165" s="211"/>
      <c r="ACE165" s="211"/>
      <c r="ACF165" s="211"/>
      <c r="ACG165" s="211"/>
      <c r="ACH165" s="211"/>
      <c r="ACI165" s="211"/>
      <c r="ACJ165" s="211"/>
      <c r="ACK165" s="211"/>
      <c r="ACL165" s="211"/>
      <c r="ACM165" s="211"/>
      <c r="ACN165" s="211"/>
      <c r="ACO165" s="211"/>
      <c r="ACP165" s="211"/>
      <c r="ACQ165" s="211"/>
      <c r="ACR165" s="211"/>
      <c r="ACS165" s="211"/>
      <c r="ACT165" s="211"/>
      <c r="ACU165" s="211"/>
      <c r="ACV165" s="211"/>
      <c r="ACW165" s="211"/>
      <c r="ACX165" s="211"/>
      <c r="ACY165" s="211"/>
      <c r="ACZ165" s="211"/>
      <c r="ADA165" s="211"/>
      <c r="ADB165" s="211"/>
      <c r="ADC165" s="211"/>
      <c r="ADD165" s="211"/>
      <c r="ADE165" s="211"/>
      <c r="ADF165" s="211"/>
      <c r="ADG165" s="211"/>
      <c r="ADH165" s="211"/>
      <c r="ADI165" s="211"/>
      <c r="ADJ165" s="211"/>
      <c r="ADK165" s="211"/>
      <c r="ADL165" s="211"/>
      <c r="ADM165" s="211"/>
      <c r="ADN165" s="211"/>
      <c r="ADO165" s="211"/>
      <c r="ADP165" s="211"/>
      <c r="ADQ165" s="211"/>
      <c r="ADR165" s="211"/>
      <c r="ADS165" s="211"/>
      <c r="ADT165" s="211"/>
      <c r="ADU165" s="211"/>
      <c r="ADV165" s="211"/>
      <c r="ADW165" s="211"/>
      <c r="ADX165" s="211"/>
      <c r="ADY165" s="211"/>
      <c r="ADZ165" s="211"/>
      <c r="AEA165" s="211"/>
      <c r="AEB165" s="211"/>
      <c r="AEC165" s="211"/>
      <c r="AED165" s="211"/>
      <c r="AEE165" s="211"/>
      <c r="AEF165" s="211"/>
      <c r="AEG165" s="211"/>
      <c r="AEH165" s="211"/>
      <c r="AEI165" s="211"/>
      <c r="AEJ165" s="211"/>
      <c r="AEK165" s="211"/>
      <c r="AEL165" s="211"/>
      <c r="AEM165" s="211"/>
      <c r="AEN165" s="211"/>
      <c r="AEO165" s="211"/>
      <c r="AEP165" s="211"/>
      <c r="AEQ165" s="211"/>
      <c r="AER165" s="211"/>
      <c r="AES165" s="211"/>
      <c r="AET165" s="211"/>
      <c r="AEU165" s="211"/>
      <c r="AEV165" s="211"/>
      <c r="AEW165" s="211"/>
      <c r="AEX165" s="211"/>
      <c r="AEY165" s="211"/>
      <c r="AEZ165" s="211"/>
      <c r="AFA165" s="211"/>
      <c r="AFB165" s="211"/>
      <c r="AFC165" s="211"/>
      <c r="AFD165" s="211"/>
      <c r="AFE165" s="211"/>
      <c r="AFF165" s="211"/>
      <c r="AFG165" s="211"/>
      <c r="AFH165" s="211"/>
      <c r="AFI165" s="211"/>
      <c r="AFJ165" s="211"/>
      <c r="AFK165" s="211"/>
      <c r="AFL165" s="211"/>
      <c r="AFM165" s="211"/>
      <c r="AFN165" s="211"/>
      <c r="AFO165" s="211"/>
      <c r="AFP165" s="211"/>
      <c r="AFQ165" s="211"/>
      <c r="AFR165" s="211"/>
      <c r="AFS165" s="211"/>
      <c r="AFT165" s="211"/>
      <c r="AFU165" s="211"/>
      <c r="AFV165" s="211"/>
      <c r="AFW165" s="211"/>
      <c r="AFX165" s="211"/>
      <c r="AFY165" s="211"/>
      <c r="AFZ165" s="211"/>
      <c r="AGA165" s="211"/>
      <c r="AGB165" s="211"/>
      <c r="AGC165" s="211"/>
      <c r="AGD165" s="211"/>
      <c r="AGE165" s="211"/>
      <c r="AGF165" s="211"/>
      <c r="AGG165" s="211"/>
      <c r="AGH165" s="211"/>
      <c r="AGI165" s="211"/>
      <c r="AGJ165" s="211"/>
      <c r="AGK165" s="211"/>
      <c r="AGL165" s="211"/>
      <c r="AGM165" s="211"/>
      <c r="AGN165" s="211"/>
      <c r="AGO165" s="211"/>
      <c r="AGP165" s="211"/>
      <c r="AGQ165" s="211"/>
      <c r="AGR165" s="211"/>
      <c r="AGS165" s="211"/>
      <c r="AGT165" s="211"/>
      <c r="AGU165" s="211"/>
      <c r="AGV165" s="211"/>
      <c r="AGW165" s="211"/>
      <c r="AGX165" s="211"/>
      <c r="AGY165" s="211"/>
      <c r="AGZ165" s="211"/>
      <c r="AHA165" s="211"/>
      <c r="AHB165" s="211"/>
      <c r="AHC165" s="211"/>
      <c r="AHD165" s="211"/>
      <c r="AHE165" s="211"/>
      <c r="AHF165" s="211"/>
      <c r="AHG165" s="211"/>
      <c r="AHH165" s="211"/>
      <c r="AHI165" s="211"/>
      <c r="AHJ165" s="211"/>
      <c r="AHK165" s="211"/>
      <c r="AHL165" s="211"/>
      <c r="AHM165" s="211"/>
      <c r="AHN165" s="211"/>
      <c r="AHO165" s="211"/>
      <c r="AHP165" s="211"/>
      <c r="AHQ165" s="211"/>
      <c r="AHR165" s="211"/>
      <c r="AHS165" s="211"/>
      <c r="AHT165" s="211"/>
      <c r="AHU165" s="211"/>
      <c r="AHV165" s="211"/>
      <c r="AHW165" s="211"/>
      <c r="AHX165" s="211"/>
      <c r="AHY165" s="211"/>
      <c r="AHZ165" s="211"/>
      <c r="AIA165" s="211"/>
      <c r="AIB165" s="211"/>
      <c r="AIC165" s="211"/>
      <c r="AID165" s="211"/>
      <c r="AIE165" s="211"/>
      <c r="AIF165" s="211"/>
      <c r="AIG165" s="211"/>
      <c r="AIH165" s="211"/>
      <c r="AII165" s="211"/>
      <c r="AIJ165" s="211"/>
      <c r="AIK165" s="211"/>
      <c r="AIL165" s="211"/>
      <c r="AIM165" s="211"/>
      <c r="AIN165" s="211"/>
      <c r="AIO165" s="211"/>
      <c r="AIP165" s="211"/>
      <c r="AIQ165" s="211"/>
      <c r="AIR165" s="211"/>
      <c r="AIS165" s="211"/>
      <c r="AIT165" s="211"/>
      <c r="AIU165" s="211"/>
      <c r="AIV165" s="211"/>
      <c r="AIW165" s="211"/>
      <c r="AIX165" s="211"/>
      <c r="AIY165" s="211"/>
      <c r="AIZ165" s="211"/>
      <c r="AJA165" s="211"/>
      <c r="AJB165" s="211"/>
      <c r="AJC165" s="211"/>
      <c r="AJD165" s="211"/>
      <c r="AJE165" s="211"/>
      <c r="AJF165" s="211"/>
      <c r="AJG165" s="211"/>
      <c r="AJH165" s="211"/>
      <c r="AJI165" s="211"/>
      <c r="AJJ165" s="211"/>
      <c r="AJK165" s="211"/>
      <c r="AJL165" s="211"/>
      <c r="AJM165" s="211"/>
      <c r="AJN165" s="211"/>
      <c r="AJO165" s="211"/>
      <c r="AJP165" s="211"/>
      <c r="AJQ165" s="211"/>
      <c r="AJR165" s="211"/>
      <c r="AJS165" s="211"/>
      <c r="AJT165" s="211"/>
      <c r="AJU165" s="211"/>
      <c r="AJV165" s="211"/>
      <c r="AJW165" s="211"/>
      <c r="AJX165" s="211"/>
      <c r="AJY165" s="211"/>
      <c r="AJZ165" s="211"/>
      <c r="AKA165" s="211"/>
      <c r="AKB165" s="211"/>
      <c r="AKC165" s="211"/>
      <c r="AKD165" s="211"/>
      <c r="AKE165" s="211"/>
      <c r="AKF165" s="211"/>
      <c r="AKG165" s="211"/>
      <c r="AKH165" s="211"/>
      <c r="AKI165" s="211"/>
      <c r="AKJ165" s="211"/>
      <c r="AKK165" s="211"/>
      <c r="AKL165" s="211"/>
      <c r="AKM165" s="211"/>
      <c r="AKN165" s="211"/>
      <c r="AKO165" s="211"/>
      <c r="AKP165" s="211"/>
      <c r="AKQ165" s="211"/>
      <c r="AKR165" s="211"/>
      <c r="AKS165" s="211"/>
      <c r="AKT165" s="211"/>
      <c r="AKU165" s="211"/>
      <c r="AKV165" s="211"/>
      <c r="AKW165" s="211"/>
      <c r="AKX165" s="211"/>
      <c r="AKY165" s="211"/>
      <c r="AKZ165" s="211"/>
      <c r="ALA165" s="211"/>
      <c r="ALB165" s="211"/>
      <c r="ALC165" s="211"/>
      <c r="ALD165" s="211"/>
      <c r="ALE165" s="211"/>
      <c r="ALF165" s="211"/>
      <c r="ALG165" s="211"/>
      <c r="ALH165" s="211"/>
      <c r="ALI165" s="211"/>
      <c r="ALJ165" s="211"/>
      <c r="ALK165" s="211"/>
      <c r="ALL165" s="211"/>
      <c r="ALM165" s="211"/>
      <c r="ALN165" s="211"/>
      <c r="ALO165" s="211"/>
      <c r="ALP165" s="211"/>
      <c r="ALQ165" s="211"/>
      <c r="ALR165" s="211"/>
      <c r="ALS165" s="211"/>
      <c r="ALT165" s="211"/>
      <c r="ALU165" s="211"/>
      <c r="ALV165" s="211"/>
      <c r="ALW165" s="211"/>
      <c r="ALX165" s="211"/>
      <c r="ALY165" s="211"/>
      <c r="ALZ165" s="211"/>
      <c r="AMA165" s="211"/>
      <c r="AMB165" s="211"/>
      <c r="AMC165" s="211"/>
      <c r="AMD165" s="211"/>
    </row>
    <row r="166" spans="1:1021" s="74" customFormat="1" ht="18.75" customHeight="1">
      <c r="A166" s="241">
        <v>14</v>
      </c>
      <c r="B166" s="719" t="s">
        <v>218</v>
      </c>
      <c r="C166" s="714">
        <v>1</v>
      </c>
      <c r="D166" s="874" t="s">
        <v>605</v>
      </c>
      <c r="E166" s="874"/>
      <c r="F166" s="874"/>
      <c r="G166" s="874"/>
      <c r="H166" s="874"/>
      <c r="I166" s="874"/>
      <c r="J166" s="874"/>
      <c r="K166" s="875"/>
      <c r="L166" s="88" t="s">
        <v>133</v>
      </c>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P166" s="385"/>
      <c r="BQ166" s="385"/>
      <c r="BR166" s="385"/>
      <c r="BS166" s="385"/>
      <c r="BT166" s="385"/>
      <c r="BU166" s="385"/>
      <c r="BV166" s="385"/>
      <c r="BW166" s="385"/>
      <c r="BX166" s="385"/>
      <c r="BY166" s="385"/>
      <c r="BZ166" s="385"/>
      <c r="CA166" s="385"/>
      <c r="CB166" s="385"/>
      <c r="CC166" s="385"/>
      <c r="CD166" s="385"/>
      <c r="CE166" s="385"/>
      <c r="CF166" s="385"/>
      <c r="CG166" s="385"/>
      <c r="CH166" s="385"/>
      <c r="CI166" s="385"/>
      <c r="CJ166" s="385"/>
      <c r="CK166" s="385"/>
      <c r="CL166" s="385"/>
      <c r="CM166" s="385"/>
      <c r="CN166" s="385"/>
      <c r="CO166" s="385"/>
      <c r="CP166" s="385"/>
      <c r="CQ166" s="385"/>
      <c r="CR166" s="385"/>
      <c r="CS166" s="385"/>
      <c r="CT166" s="385"/>
      <c r="CU166" s="385"/>
      <c r="CV166" s="385"/>
      <c r="CW166" s="385"/>
      <c r="CX166" s="385"/>
      <c r="CY166" s="385"/>
      <c r="CZ166" s="385"/>
      <c r="DA166" s="385"/>
      <c r="DB166" s="385"/>
      <c r="DC166" s="385"/>
      <c r="DD166" s="385"/>
      <c r="DE166" s="385"/>
      <c r="DF166" s="385"/>
      <c r="DG166" s="385"/>
      <c r="DH166" s="385"/>
      <c r="DI166" s="385"/>
      <c r="DJ166" s="385"/>
      <c r="DK166" s="385"/>
      <c r="DL166" s="385"/>
      <c r="DM166" s="385"/>
      <c r="DN166" s="385"/>
      <c r="DO166" s="385"/>
      <c r="DP166" s="385"/>
      <c r="DQ166" s="385"/>
      <c r="DR166" s="385"/>
      <c r="DS166" s="385"/>
      <c r="DT166" s="385"/>
      <c r="DU166" s="385"/>
      <c r="DV166" s="385"/>
      <c r="DW166" s="385"/>
      <c r="DX166" s="385"/>
      <c r="DY166" s="385"/>
      <c r="DZ166" s="385"/>
      <c r="EA166" s="385"/>
      <c r="EB166" s="385"/>
      <c r="EC166" s="385"/>
      <c r="ED166" s="385"/>
      <c r="EE166" s="385"/>
      <c r="EF166" s="385"/>
      <c r="EG166" s="385"/>
      <c r="EH166" s="385"/>
      <c r="EI166" s="385"/>
      <c r="EJ166" s="385"/>
      <c r="EK166" s="385"/>
      <c r="EL166" s="385"/>
      <c r="EM166" s="385"/>
      <c r="EN166" s="385"/>
      <c r="EO166" s="385"/>
      <c r="EP166" s="385"/>
      <c r="EQ166" s="385"/>
      <c r="ER166" s="385"/>
      <c r="ES166" s="385"/>
      <c r="ET166" s="385"/>
      <c r="EU166" s="385"/>
      <c r="EV166" s="385"/>
      <c r="EW166" s="385"/>
      <c r="EX166" s="385"/>
      <c r="EY166" s="385"/>
      <c r="EZ166" s="385"/>
      <c r="FA166" s="385"/>
      <c r="FB166" s="385"/>
      <c r="FC166" s="385"/>
      <c r="FD166" s="385"/>
      <c r="FE166" s="385"/>
      <c r="FF166" s="385"/>
      <c r="FG166" s="385"/>
      <c r="FH166" s="385"/>
      <c r="FI166" s="385"/>
      <c r="FJ166" s="385"/>
      <c r="FK166" s="385"/>
      <c r="FL166" s="385"/>
      <c r="FM166" s="385"/>
      <c r="FN166" s="385"/>
      <c r="FO166" s="385"/>
      <c r="FP166" s="385"/>
      <c r="FQ166" s="385"/>
      <c r="FR166" s="385"/>
      <c r="FS166" s="385"/>
      <c r="FT166" s="385"/>
      <c r="FU166" s="385"/>
      <c r="FV166" s="385"/>
      <c r="FW166" s="385"/>
      <c r="FX166" s="385"/>
      <c r="FY166" s="385"/>
      <c r="FZ166" s="385"/>
      <c r="GA166" s="385"/>
      <c r="GB166" s="385"/>
      <c r="GC166" s="385"/>
      <c r="GD166" s="385"/>
      <c r="GE166" s="385"/>
      <c r="GF166" s="385"/>
      <c r="GG166" s="385"/>
      <c r="GH166" s="385"/>
      <c r="GI166" s="385"/>
      <c r="GJ166" s="385"/>
      <c r="GK166" s="385"/>
      <c r="GL166" s="385"/>
      <c r="GM166" s="385"/>
      <c r="GN166" s="385"/>
      <c r="GO166" s="385"/>
      <c r="GP166" s="385"/>
      <c r="GQ166" s="385"/>
      <c r="GR166" s="385"/>
      <c r="GS166" s="385"/>
      <c r="GT166" s="385"/>
      <c r="GU166" s="385"/>
      <c r="GV166" s="385"/>
      <c r="GW166" s="385"/>
      <c r="GX166" s="385"/>
      <c r="GY166" s="385"/>
      <c r="GZ166" s="385"/>
      <c r="HA166" s="385"/>
      <c r="HB166" s="385"/>
      <c r="HC166" s="385"/>
      <c r="HD166" s="385"/>
      <c r="HE166" s="385"/>
      <c r="HF166" s="385"/>
      <c r="HG166" s="385"/>
      <c r="HH166" s="385"/>
      <c r="HI166" s="385"/>
      <c r="HJ166" s="385"/>
      <c r="HK166" s="385"/>
      <c r="HL166" s="385"/>
      <c r="HM166" s="385"/>
      <c r="HN166" s="385"/>
      <c r="HO166" s="385"/>
      <c r="HP166" s="385"/>
      <c r="HQ166" s="385"/>
      <c r="HR166" s="385"/>
      <c r="HS166" s="385"/>
      <c r="HT166" s="385"/>
      <c r="HU166" s="385"/>
      <c r="HV166" s="385"/>
      <c r="HW166" s="385"/>
      <c r="HX166" s="385"/>
      <c r="HY166" s="385"/>
      <c r="HZ166" s="385"/>
      <c r="IA166" s="385"/>
      <c r="IB166" s="385"/>
      <c r="IC166" s="385"/>
      <c r="ID166" s="385"/>
      <c r="IE166" s="385"/>
      <c r="IF166" s="385"/>
      <c r="IG166" s="385"/>
      <c r="IH166" s="385"/>
      <c r="II166" s="385"/>
      <c r="IJ166" s="385"/>
      <c r="IK166" s="385"/>
      <c r="IL166" s="385"/>
      <c r="IM166" s="385"/>
      <c r="IN166" s="385"/>
      <c r="IO166" s="385"/>
      <c r="IP166" s="385"/>
      <c r="IQ166" s="385"/>
      <c r="IR166" s="385"/>
      <c r="IS166" s="385"/>
      <c r="IT166" s="385"/>
      <c r="IU166" s="385"/>
      <c r="IV166" s="385"/>
      <c r="IW166" s="385"/>
      <c r="IX166" s="385"/>
      <c r="IY166" s="385"/>
      <c r="IZ166" s="385"/>
      <c r="JA166" s="385"/>
      <c r="JB166" s="385"/>
      <c r="JC166" s="385"/>
      <c r="JD166" s="385"/>
      <c r="JE166" s="385"/>
      <c r="JF166" s="385"/>
      <c r="JG166" s="385"/>
      <c r="JH166" s="385"/>
      <c r="JI166" s="385"/>
      <c r="JJ166" s="385"/>
      <c r="JK166" s="385"/>
      <c r="JL166" s="385"/>
      <c r="JM166" s="385"/>
      <c r="JN166" s="385"/>
      <c r="JO166" s="385"/>
      <c r="JP166" s="385"/>
      <c r="JQ166" s="385"/>
      <c r="JR166" s="385"/>
      <c r="JS166" s="385"/>
      <c r="JT166" s="385"/>
      <c r="JU166" s="385"/>
      <c r="JV166" s="385"/>
      <c r="JW166" s="385"/>
      <c r="JX166" s="385"/>
      <c r="JY166" s="385"/>
      <c r="JZ166" s="385"/>
      <c r="KA166" s="385"/>
      <c r="KB166" s="385"/>
      <c r="KC166" s="385"/>
      <c r="KD166" s="385"/>
      <c r="KE166" s="385"/>
      <c r="KF166" s="385"/>
      <c r="KG166" s="385"/>
      <c r="KH166" s="385"/>
      <c r="KI166" s="385"/>
      <c r="KJ166" s="385"/>
      <c r="KK166" s="385"/>
      <c r="KL166" s="385"/>
      <c r="KM166" s="385"/>
      <c r="KN166" s="385"/>
      <c r="KO166" s="385"/>
      <c r="KP166" s="385"/>
      <c r="KQ166" s="385"/>
      <c r="KR166" s="385"/>
      <c r="KS166" s="385"/>
      <c r="KT166" s="385"/>
      <c r="KU166" s="385"/>
      <c r="KV166" s="385"/>
      <c r="KW166" s="385"/>
      <c r="KX166" s="385"/>
      <c r="KY166" s="385"/>
      <c r="KZ166" s="385"/>
      <c r="LA166" s="385"/>
      <c r="LB166" s="385"/>
      <c r="LC166" s="385"/>
      <c r="LD166" s="385"/>
      <c r="LE166" s="385"/>
      <c r="LF166" s="385"/>
      <c r="LG166" s="385"/>
      <c r="LH166" s="385"/>
      <c r="LI166" s="385"/>
      <c r="LJ166" s="385"/>
      <c r="LK166" s="385"/>
      <c r="LL166" s="385"/>
      <c r="LM166" s="385"/>
      <c r="LN166" s="385"/>
      <c r="LO166" s="385"/>
      <c r="LP166" s="385"/>
      <c r="LQ166" s="385"/>
      <c r="LR166" s="385"/>
      <c r="LS166" s="385"/>
      <c r="LT166" s="385"/>
      <c r="LU166" s="385"/>
      <c r="LV166" s="385"/>
      <c r="LW166" s="385"/>
      <c r="LX166" s="385"/>
      <c r="LY166" s="385"/>
      <c r="LZ166" s="385"/>
      <c r="MA166" s="385"/>
      <c r="MB166" s="385"/>
      <c r="MC166" s="385"/>
      <c r="MD166" s="385"/>
      <c r="ME166" s="385"/>
      <c r="MF166" s="385"/>
      <c r="MG166" s="385"/>
      <c r="MH166" s="385"/>
      <c r="MI166" s="385"/>
      <c r="MJ166" s="385"/>
      <c r="MK166" s="385"/>
      <c r="ML166" s="385"/>
      <c r="MM166" s="385"/>
      <c r="MN166" s="385"/>
      <c r="MO166" s="385"/>
      <c r="MP166" s="385"/>
      <c r="MQ166" s="385"/>
      <c r="MR166" s="385"/>
      <c r="MS166" s="385"/>
      <c r="MT166" s="385"/>
      <c r="MU166" s="385"/>
      <c r="MV166" s="385"/>
      <c r="MW166" s="385"/>
      <c r="MX166" s="385"/>
      <c r="MY166" s="385"/>
      <c r="MZ166" s="385"/>
      <c r="NA166" s="385"/>
      <c r="NB166" s="385"/>
      <c r="NC166" s="385"/>
      <c r="ND166" s="385"/>
      <c r="NE166" s="385"/>
      <c r="NF166" s="385"/>
      <c r="NG166" s="385"/>
      <c r="NH166" s="385"/>
      <c r="NI166" s="385"/>
      <c r="NJ166" s="385"/>
      <c r="NK166" s="385"/>
      <c r="NL166" s="385"/>
      <c r="NM166" s="385"/>
      <c r="NN166" s="385"/>
      <c r="NO166" s="385"/>
      <c r="NP166" s="385"/>
      <c r="NQ166" s="385"/>
      <c r="NR166" s="385"/>
      <c r="NS166" s="385"/>
      <c r="NT166" s="385"/>
      <c r="NU166" s="385"/>
      <c r="NV166" s="385"/>
      <c r="NW166" s="385"/>
      <c r="NX166" s="385"/>
      <c r="NY166" s="385"/>
      <c r="NZ166" s="385"/>
      <c r="OA166" s="385"/>
      <c r="OB166" s="385"/>
      <c r="OC166" s="385"/>
      <c r="OD166" s="385"/>
      <c r="OE166" s="385"/>
      <c r="OF166" s="385"/>
      <c r="OG166" s="385"/>
      <c r="OH166" s="385"/>
      <c r="OI166" s="385"/>
      <c r="OJ166" s="385"/>
      <c r="OK166" s="385"/>
      <c r="OL166" s="385"/>
      <c r="OM166" s="385"/>
      <c r="ON166" s="385"/>
      <c r="OO166" s="385"/>
      <c r="OP166" s="385"/>
      <c r="OQ166" s="385"/>
      <c r="OR166" s="385"/>
      <c r="OS166" s="385"/>
      <c r="OT166" s="385"/>
      <c r="OU166" s="385"/>
      <c r="OV166" s="385"/>
      <c r="OW166" s="385"/>
      <c r="OX166" s="385"/>
      <c r="OY166" s="385"/>
      <c r="OZ166" s="385"/>
      <c r="PA166" s="385"/>
      <c r="PB166" s="385"/>
      <c r="PC166" s="385"/>
      <c r="PD166" s="385"/>
      <c r="PE166" s="385"/>
      <c r="PF166" s="385"/>
      <c r="PG166" s="385"/>
      <c r="PH166" s="385"/>
      <c r="PI166" s="385"/>
      <c r="PJ166" s="385"/>
      <c r="PK166" s="385"/>
      <c r="PL166" s="385"/>
      <c r="PM166" s="385"/>
      <c r="PN166" s="385"/>
      <c r="PO166" s="385"/>
      <c r="PP166" s="385"/>
      <c r="PQ166" s="385"/>
      <c r="PR166" s="385"/>
      <c r="PS166" s="385"/>
      <c r="PT166" s="385"/>
      <c r="PU166" s="385"/>
      <c r="PV166" s="385"/>
      <c r="PW166" s="385"/>
      <c r="PX166" s="385"/>
      <c r="PY166" s="385"/>
      <c r="PZ166" s="385"/>
      <c r="QA166" s="385"/>
      <c r="QB166" s="385"/>
      <c r="QC166" s="385"/>
      <c r="QD166" s="385"/>
      <c r="QE166" s="385"/>
      <c r="QF166" s="385"/>
      <c r="QG166" s="385"/>
      <c r="QH166" s="385"/>
      <c r="QI166" s="385"/>
      <c r="QJ166" s="385"/>
      <c r="QK166" s="385"/>
      <c r="QL166" s="385"/>
      <c r="QM166" s="385"/>
      <c r="QN166" s="385"/>
      <c r="QO166" s="385"/>
      <c r="QP166" s="385"/>
      <c r="QQ166" s="385"/>
      <c r="QR166" s="385"/>
      <c r="QS166" s="385"/>
      <c r="QT166" s="385"/>
      <c r="QU166" s="385"/>
      <c r="QV166" s="385"/>
      <c r="QW166" s="385"/>
      <c r="QX166" s="385"/>
      <c r="QY166" s="385"/>
      <c r="QZ166" s="385"/>
      <c r="RA166" s="385"/>
      <c r="RB166" s="385"/>
      <c r="RC166" s="385"/>
      <c r="RD166" s="385"/>
      <c r="RE166" s="385"/>
      <c r="RF166" s="385"/>
      <c r="RG166" s="385"/>
      <c r="RH166" s="385"/>
      <c r="RI166" s="385"/>
      <c r="RJ166" s="385"/>
      <c r="RK166" s="385"/>
      <c r="RL166" s="385"/>
      <c r="RM166" s="385"/>
      <c r="RN166" s="385"/>
      <c r="RO166" s="385"/>
      <c r="RP166" s="385"/>
      <c r="RQ166" s="385"/>
      <c r="RR166" s="385"/>
      <c r="RS166" s="385"/>
      <c r="RT166" s="385"/>
      <c r="RU166" s="385"/>
      <c r="RV166" s="385"/>
      <c r="RW166" s="385"/>
      <c r="RX166" s="385"/>
      <c r="RY166" s="385"/>
      <c r="RZ166" s="385"/>
      <c r="SA166" s="385"/>
      <c r="SB166" s="385"/>
      <c r="SC166" s="385"/>
      <c r="SD166" s="385"/>
      <c r="SE166" s="385"/>
      <c r="SF166" s="385"/>
      <c r="SG166" s="385"/>
      <c r="SH166" s="385"/>
      <c r="SI166" s="385"/>
      <c r="SJ166" s="385"/>
      <c r="SK166" s="385"/>
      <c r="SL166" s="385"/>
      <c r="SM166" s="385"/>
      <c r="SN166" s="385"/>
      <c r="SO166" s="385"/>
      <c r="SP166" s="385"/>
      <c r="SQ166" s="385"/>
      <c r="SR166" s="385"/>
      <c r="SS166" s="385"/>
      <c r="ST166" s="385"/>
      <c r="SU166" s="385"/>
      <c r="SV166" s="385"/>
      <c r="SW166" s="385"/>
      <c r="SX166" s="385"/>
      <c r="SY166" s="385"/>
      <c r="SZ166" s="385"/>
      <c r="TA166" s="385"/>
      <c r="TB166" s="385"/>
      <c r="TC166" s="385"/>
      <c r="TD166" s="385"/>
      <c r="TE166" s="385"/>
      <c r="TF166" s="385"/>
      <c r="TG166" s="385"/>
      <c r="TH166" s="385"/>
      <c r="TI166" s="385"/>
      <c r="TJ166" s="385"/>
      <c r="TK166" s="385"/>
      <c r="TL166" s="385"/>
      <c r="TM166" s="385"/>
      <c r="TN166" s="385"/>
      <c r="TO166" s="385"/>
      <c r="TP166" s="385"/>
      <c r="TQ166" s="385"/>
      <c r="TR166" s="385"/>
      <c r="TS166" s="385"/>
      <c r="TT166" s="385"/>
      <c r="TU166" s="385"/>
      <c r="TV166" s="385"/>
      <c r="TW166" s="385"/>
      <c r="TX166" s="385"/>
      <c r="TY166" s="385"/>
      <c r="TZ166" s="385"/>
      <c r="UA166" s="385"/>
      <c r="UB166" s="385"/>
      <c r="UC166" s="385"/>
      <c r="UD166" s="385"/>
      <c r="UE166" s="385"/>
      <c r="UF166" s="385"/>
      <c r="UG166" s="385"/>
      <c r="UH166" s="385"/>
      <c r="UI166" s="385"/>
      <c r="UJ166" s="385"/>
      <c r="UK166" s="385"/>
      <c r="UL166" s="385"/>
      <c r="UM166" s="385"/>
      <c r="UN166" s="385"/>
      <c r="UO166" s="385"/>
      <c r="UP166" s="385"/>
      <c r="UQ166" s="385"/>
      <c r="UR166" s="385"/>
      <c r="US166" s="385"/>
      <c r="UT166" s="385"/>
      <c r="UU166" s="385"/>
      <c r="UV166" s="385"/>
      <c r="UW166" s="385"/>
      <c r="UX166" s="385"/>
      <c r="UY166" s="385"/>
      <c r="UZ166" s="385"/>
      <c r="VA166" s="385"/>
      <c r="VB166" s="385"/>
      <c r="VC166" s="385"/>
      <c r="VD166" s="385"/>
      <c r="VE166" s="385"/>
      <c r="VF166" s="385"/>
      <c r="VG166" s="385"/>
      <c r="VH166" s="385"/>
      <c r="VI166" s="385"/>
      <c r="VJ166" s="385"/>
      <c r="VK166" s="385"/>
      <c r="VL166" s="385"/>
      <c r="VM166" s="385"/>
      <c r="VN166" s="385"/>
      <c r="VO166" s="385"/>
      <c r="VP166" s="385"/>
      <c r="VQ166" s="385"/>
      <c r="VR166" s="385"/>
      <c r="VS166" s="385"/>
      <c r="VT166" s="385"/>
      <c r="VU166" s="385"/>
      <c r="VV166" s="385"/>
      <c r="VW166" s="385"/>
      <c r="VX166" s="385"/>
      <c r="VY166" s="385"/>
      <c r="VZ166" s="385"/>
      <c r="WA166" s="385"/>
      <c r="WB166" s="385"/>
      <c r="WC166" s="385"/>
      <c r="WD166" s="385"/>
      <c r="WE166" s="385"/>
      <c r="WF166" s="385"/>
      <c r="WG166" s="385"/>
      <c r="WH166" s="385"/>
      <c r="WI166" s="385"/>
      <c r="WJ166" s="385"/>
      <c r="WK166" s="385"/>
      <c r="WL166" s="385"/>
      <c r="WM166" s="385"/>
      <c r="WN166" s="385"/>
      <c r="WO166" s="385"/>
      <c r="WP166" s="385"/>
      <c r="WQ166" s="385"/>
      <c r="WR166" s="385"/>
      <c r="WS166" s="385"/>
      <c r="WT166" s="385"/>
      <c r="WU166" s="385"/>
      <c r="WV166" s="385"/>
      <c r="WW166" s="385"/>
      <c r="WX166" s="385"/>
      <c r="WY166" s="385"/>
      <c r="WZ166" s="385"/>
      <c r="XA166" s="385"/>
      <c r="XB166" s="385"/>
      <c r="XC166" s="385"/>
      <c r="XD166" s="385"/>
      <c r="XE166" s="385"/>
      <c r="XF166" s="385"/>
      <c r="XG166" s="385"/>
      <c r="XH166" s="385"/>
      <c r="XI166" s="385"/>
      <c r="XJ166" s="385"/>
      <c r="XK166" s="385"/>
      <c r="XL166" s="385"/>
      <c r="XM166" s="385"/>
      <c r="XN166" s="385"/>
      <c r="XO166" s="385"/>
      <c r="XP166" s="385"/>
      <c r="XQ166" s="385"/>
      <c r="XR166" s="385"/>
      <c r="XS166" s="385"/>
      <c r="XT166" s="385"/>
      <c r="XU166" s="385"/>
      <c r="XV166" s="385"/>
      <c r="XW166" s="385"/>
      <c r="XX166" s="385"/>
      <c r="XY166" s="385"/>
      <c r="XZ166" s="385"/>
      <c r="YA166" s="385"/>
      <c r="YB166" s="385"/>
      <c r="YC166" s="385"/>
      <c r="YD166" s="385"/>
      <c r="YE166" s="385"/>
      <c r="YF166" s="385"/>
      <c r="YG166" s="385"/>
      <c r="YH166" s="385"/>
      <c r="YI166" s="385"/>
      <c r="YJ166" s="385"/>
      <c r="YK166" s="385"/>
      <c r="YL166" s="385"/>
      <c r="YM166" s="385"/>
      <c r="YN166" s="385"/>
      <c r="YO166" s="385"/>
      <c r="YP166" s="385"/>
      <c r="YQ166" s="385"/>
      <c r="YR166" s="385"/>
      <c r="YS166" s="385"/>
      <c r="YT166" s="385"/>
      <c r="YU166" s="385"/>
      <c r="YV166" s="385"/>
      <c r="YW166" s="385"/>
      <c r="YX166" s="385"/>
      <c r="YY166" s="385"/>
      <c r="YZ166" s="385"/>
      <c r="ZA166" s="385"/>
      <c r="ZB166" s="385"/>
      <c r="ZC166" s="385"/>
      <c r="ZD166" s="385"/>
      <c r="ZE166" s="385"/>
      <c r="ZF166" s="385"/>
      <c r="ZG166" s="385"/>
      <c r="ZH166" s="385"/>
      <c r="ZI166" s="385"/>
      <c r="ZJ166" s="385"/>
      <c r="ZK166" s="385"/>
      <c r="ZL166" s="385"/>
      <c r="ZM166" s="385"/>
      <c r="ZN166" s="385"/>
      <c r="ZO166" s="385"/>
      <c r="ZP166" s="385"/>
      <c r="ZQ166" s="385"/>
      <c r="ZR166" s="385"/>
      <c r="ZS166" s="385"/>
      <c r="ZT166" s="385"/>
      <c r="ZU166" s="385"/>
      <c r="ZV166" s="385"/>
      <c r="ZW166" s="385"/>
      <c r="ZX166" s="385"/>
      <c r="ZY166" s="385"/>
      <c r="ZZ166" s="385"/>
      <c r="AAA166" s="385"/>
      <c r="AAB166" s="385"/>
      <c r="AAC166" s="385"/>
      <c r="AAD166" s="385"/>
      <c r="AAE166" s="385"/>
      <c r="AAF166" s="385"/>
      <c r="AAG166" s="385"/>
      <c r="AAH166" s="385"/>
      <c r="AAI166" s="385"/>
      <c r="AAJ166" s="385"/>
      <c r="AAK166" s="385"/>
      <c r="AAL166" s="385"/>
      <c r="AAM166" s="385"/>
      <c r="AAN166" s="385"/>
      <c r="AAO166" s="385"/>
      <c r="AAP166" s="385"/>
      <c r="AAQ166" s="385"/>
      <c r="AAR166" s="385"/>
      <c r="AAS166" s="385"/>
      <c r="AAT166" s="385"/>
      <c r="AAU166" s="385"/>
      <c r="AAV166" s="385"/>
      <c r="AAW166" s="385"/>
      <c r="AAX166" s="385"/>
      <c r="AAY166" s="385"/>
      <c r="AAZ166" s="385"/>
      <c r="ABA166" s="385"/>
      <c r="ABB166" s="385"/>
      <c r="ABC166" s="385"/>
      <c r="ABD166" s="385"/>
      <c r="ABE166" s="385"/>
      <c r="ABF166" s="385"/>
      <c r="ABG166" s="385"/>
      <c r="ABH166" s="385"/>
      <c r="ABI166" s="385"/>
      <c r="ABJ166" s="385"/>
      <c r="ABK166" s="385"/>
      <c r="ABL166" s="385"/>
      <c r="ABM166" s="385"/>
      <c r="ABN166" s="385"/>
      <c r="ABO166" s="385"/>
      <c r="ABP166" s="385"/>
      <c r="ABQ166" s="385"/>
      <c r="ABR166" s="385"/>
      <c r="ABS166" s="385"/>
      <c r="ABT166" s="385"/>
      <c r="ABU166" s="385"/>
      <c r="ABV166" s="385"/>
      <c r="ABW166" s="385"/>
      <c r="ABX166" s="385"/>
      <c r="ABY166" s="385"/>
      <c r="ABZ166" s="385"/>
      <c r="ACA166" s="385"/>
      <c r="ACB166" s="385"/>
      <c r="ACC166" s="385"/>
      <c r="ACD166" s="385"/>
      <c r="ACE166" s="385"/>
      <c r="ACF166" s="385"/>
      <c r="ACG166" s="385"/>
      <c r="ACH166" s="385"/>
      <c r="ACI166" s="385"/>
      <c r="ACJ166" s="385"/>
      <c r="ACK166" s="385"/>
      <c r="ACL166" s="385"/>
      <c r="ACM166" s="385"/>
      <c r="ACN166" s="385"/>
      <c r="ACO166" s="385"/>
      <c r="ACP166" s="385"/>
      <c r="ACQ166" s="385"/>
      <c r="ACR166" s="385"/>
      <c r="ACS166" s="385"/>
      <c r="ACT166" s="385"/>
      <c r="ACU166" s="385"/>
      <c r="ACV166" s="385"/>
      <c r="ACW166" s="385"/>
      <c r="ACX166" s="385"/>
      <c r="ACY166" s="385"/>
      <c r="ACZ166" s="385"/>
      <c r="ADA166" s="385"/>
      <c r="ADB166" s="385"/>
      <c r="ADC166" s="385"/>
      <c r="ADD166" s="385"/>
      <c r="ADE166" s="385"/>
      <c r="ADF166" s="385"/>
      <c r="ADG166" s="385"/>
      <c r="ADH166" s="385"/>
      <c r="ADI166" s="385"/>
      <c r="ADJ166" s="385"/>
      <c r="ADK166" s="385"/>
      <c r="ADL166" s="385"/>
      <c r="ADM166" s="385"/>
      <c r="ADN166" s="385"/>
      <c r="ADO166" s="385"/>
      <c r="ADP166" s="385"/>
      <c r="ADQ166" s="385"/>
      <c r="ADR166" s="385"/>
      <c r="ADS166" s="385"/>
      <c r="ADT166" s="385"/>
      <c r="ADU166" s="385"/>
      <c r="ADV166" s="385"/>
      <c r="ADW166" s="385"/>
      <c r="ADX166" s="385"/>
      <c r="ADY166" s="385"/>
      <c r="ADZ166" s="385"/>
      <c r="AEA166" s="385"/>
      <c r="AEB166" s="385"/>
      <c r="AEC166" s="385"/>
      <c r="AED166" s="385"/>
      <c r="AEE166" s="385"/>
      <c r="AEF166" s="385"/>
      <c r="AEG166" s="385"/>
      <c r="AEH166" s="385"/>
      <c r="AEI166" s="385"/>
      <c r="AEJ166" s="385"/>
      <c r="AEK166" s="385"/>
      <c r="AEL166" s="385"/>
      <c r="AEM166" s="385"/>
      <c r="AEN166" s="385"/>
      <c r="AEO166" s="385"/>
      <c r="AEP166" s="385"/>
      <c r="AEQ166" s="385"/>
      <c r="AER166" s="385"/>
      <c r="AES166" s="385"/>
      <c r="AET166" s="385"/>
      <c r="AEU166" s="385"/>
      <c r="AEV166" s="385"/>
      <c r="AEW166" s="385"/>
      <c r="AEX166" s="385"/>
      <c r="AEY166" s="385"/>
      <c r="AEZ166" s="385"/>
      <c r="AFA166" s="385"/>
      <c r="AFB166" s="385"/>
      <c r="AFC166" s="385"/>
      <c r="AFD166" s="385"/>
      <c r="AFE166" s="385"/>
      <c r="AFF166" s="385"/>
      <c r="AFG166" s="385"/>
      <c r="AFH166" s="385"/>
      <c r="AFI166" s="385"/>
      <c r="AFJ166" s="385"/>
      <c r="AFK166" s="385"/>
      <c r="AFL166" s="385"/>
      <c r="AFM166" s="385"/>
      <c r="AFN166" s="385"/>
      <c r="AFO166" s="385"/>
      <c r="AFP166" s="385"/>
      <c r="AFQ166" s="385"/>
      <c r="AFR166" s="385"/>
      <c r="AFS166" s="385"/>
      <c r="AFT166" s="385"/>
      <c r="AFU166" s="385"/>
      <c r="AFV166" s="385"/>
      <c r="AFW166" s="385"/>
      <c r="AFX166" s="385"/>
      <c r="AFY166" s="385"/>
      <c r="AFZ166" s="385"/>
      <c r="AGA166" s="385"/>
      <c r="AGB166" s="385"/>
      <c r="AGC166" s="385"/>
      <c r="AGD166" s="385"/>
      <c r="AGE166" s="385"/>
      <c r="AGF166" s="385"/>
      <c r="AGG166" s="385"/>
      <c r="AGH166" s="385"/>
      <c r="AGI166" s="385"/>
      <c r="AGJ166" s="385"/>
      <c r="AGK166" s="385"/>
      <c r="AGL166" s="385"/>
      <c r="AGM166" s="385"/>
      <c r="AGN166" s="385"/>
      <c r="AGO166" s="385"/>
      <c r="AGP166" s="385"/>
      <c r="AGQ166" s="385"/>
      <c r="AGR166" s="385"/>
      <c r="AGS166" s="385"/>
      <c r="AGT166" s="385"/>
      <c r="AGU166" s="385"/>
      <c r="AGV166" s="385"/>
      <c r="AGW166" s="385"/>
      <c r="AGX166" s="385"/>
      <c r="AGY166" s="385"/>
      <c r="AGZ166" s="385"/>
      <c r="AHA166" s="385"/>
      <c r="AHB166" s="385"/>
      <c r="AHC166" s="385"/>
      <c r="AHD166" s="385"/>
      <c r="AHE166" s="385"/>
      <c r="AHF166" s="385"/>
      <c r="AHG166" s="385"/>
      <c r="AHH166" s="385"/>
      <c r="AHI166" s="385"/>
      <c r="AHJ166" s="385"/>
      <c r="AHK166" s="385"/>
      <c r="AHL166" s="385"/>
      <c r="AHM166" s="385"/>
      <c r="AHN166" s="385"/>
      <c r="AHO166" s="385"/>
      <c r="AHP166" s="385"/>
      <c r="AHQ166" s="385"/>
      <c r="AHR166" s="385"/>
      <c r="AHS166" s="385"/>
      <c r="AHT166" s="385"/>
      <c r="AHU166" s="385"/>
      <c r="AHV166" s="385"/>
      <c r="AHW166" s="385"/>
      <c r="AHX166" s="385"/>
      <c r="AHY166" s="385"/>
      <c r="AHZ166" s="385"/>
      <c r="AIA166" s="385"/>
      <c r="AIB166" s="385"/>
      <c r="AIC166" s="385"/>
      <c r="AID166" s="385"/>
      <c r="AIE166" s="385"/>
      <c r="AIF166" s="385"/>
      <c r="AIG166" s="385"/>
      <c r="AIH166" s="385"/>
      <c r="AII166" s="385"/>
      <c r="AIJ166" s="385"/>
      <c r="AIK166" s="385"/>
      <c r="AIL166" s="385"/>
      <c r="AIM166" s="385"/>
      <c r="AIN166" s="385"/>
      <c r="AIO166" s="385"/>
      <c r="AIP166" s="385"/>
      <c r="AIQ166" s="385"/>
      <c r="AIR166" s="385"/>
      <c r="AIS166" s="385"/>
      <c r="AIT166" s="385"/>
      <c r="AIU166" s="385"/>
      <c r="AIV166" s="385"/>
      <c r="AIW166" s="385"/>
      <c r="AIX166" s="385"/>
      <c r="AIY166" s="385"/>
      <c r="AIZ166" s="385"/>
      <c r="AJA166" s="385"/>
      <c r="AJB166" s="385"/>
      <c r="AJC166" s="385"/>
      <c r="AJD166" s="385"/>
      <c r="AJE166" s="385"/>
      <c r="AJF166" s="385"/>
      <c r="AJG166" s="385"/>
      <c r="AJH166" s="385"/>
      <c r="AJI166" s="385"/>
      <c r="AJJ166" s="385"/>
      <c r="AJK166" s="385"/>
      <c r="AJL166" s="385"/>
      <c r="AJM166" s="385"/>
      <c r="AJN166" s="385"/>
      <c r="AJO166" s="385"/>
      <c r="AJP166" s="385"/>
      <c r="AJQ166" s="385"/>
      <c r="AJR166" s="385"/>
      <c r="AJS166" s="385"/>
      <c r="AJT166" s="385"/>
      <c r="AJU166" s="385"/>
      <c r="AJV166" s="385"/>
      <c r="AJW166" s="385"/>
      <c r="AJX166" s="385"/>
      <c r="AJY166" s="385"/>
      <c r="AJZ166" s="385"/>
      <c r="AKA166" s="385"/>
      <c r="AKB166" s="385"/>
      <c r="AKC166" s="385"/>
      <c r="AKD166" s="385"/>
      <c r="AKE166" s="385"/>
      <c r="AKF166" s="385"/>
      <c r="AKG166" s="385"/>
      <c r="AKH166" s="385"/>
      <c r="AKI166" s="385"/>
      <c r="AKJ166" s="385"/>
      <c r="AKK166" s="385"/>
      <c r="AKL166" s="385"/>
      <c r="AKM166" s="385"/>
      <c r="AKN166" s="385"/>
      <c r="AKO166" s="385"/>
      <c r="AKP166" s="385"/>
      <c r="AKQ166" s="385"/>
      <c r="AKR166" s="385"/>
      <c r="AKS166" s="385"/>
      <c r="AKT166" s="385"/>
      <c r="AKU166" s="385"/>
      <c r="AKV166" s="385"/>
      <c r="AKW166" s="385"/>
      <c r="AKX166" s="385"/>
      <c r="AKY166" s="385"/>
      <c r="AKZ166" s="385"/>
      <c r="ALA166" s="385"/>
      <c r="ALB166" s="385"/>
      <c r="ALC166" s="385"/>
      <c r="ALD166" s="385"/>
      <c r="ALE166" s="385"/>
      <c r="ALF166" s="385"/>
      <c r="ALG166" s="385"/>
      <c r="ALH166" s="385"/>
      <c r="ALI166" s="385"/>
      <c r="ALJ166" s="385"/>
      <c r="ALK166" s="385"/>
      <c r="ALL166" s="385"/>
      <c r="ALM166" s="385"/>
      <c r="ALN166" s="385"/>
      <c r="ALO166" s="385"/>
      <c r="ALP166" s="385"/>
      <c r="ALQ166" s="385"/>
      <c r="ALR166" s="385"/>
      <c r="ALS166" s="385"/>
      <c r="ALT166" s="385"/>
      <c r="ALU166" s="385"/>
      <c r="ALV166" s="385"/>
      <c r="ALW166" s="385"/>
      <c r="ALX166" s="385"/>
      <c r="ALY166" s="385"/>
      <c r="ALZ166" s="385"/>
      <c r="AMA166" s="385"/>
      <c r="AMB166" s="385"/>
      <c r="AMC166" s="385"/>
      <c r="AMD166" s="385"/>
      <c r="AME166" s="385"/>
      <c r="AMF166" s="385"/>
      <c r="AMG166" s="385"/>
    </row>
    <row r="167" spans="1:1021" s="74" customFormat="1" ht="18.75" customHeight="1">
      <c r="A167" s="242"/>
      <c r="B167" s="720"/>
      <c r="C167" s="715"/>
      <c r="D167" s="717"/>
      <c r="E167" s="717"/>
      <c r="F167" s="717"/>
      <c r="G167" s="717"/>
      <c r="H167" s="717"/>
      <c r="I167" s="717"/>
      <c r="J167" s="717"/>
      <c r="K167" s="718"/>
      <c r="L167" s="111"/>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P167" s="385"/>
      <c r="BQ167" s="385"/>
      <c r="BR167" s="385"/>
      <c r="BS167" s="385"/>
      <c r="BT167" s="385"/>
      <c r="BU167" s="385"/>
      <c r="BV167" s="385"/>
      <c r="BW167" s="385"/>
      <c r="BX167" s="385"/>
      <c r="BY167" s="385"/>
      <c r="BZ167" s="385"/>
      <c r="CA167" s="385"/>
      <c r="CB167" s="385"/>
      <c r="CC167" s="385"/>
      <c r="CD167" s="385"/>
      <c r="CE167" s="385"/>
      <c r="CF167" s="385"/>
      <c r="CG167" s="385"/>
      <c r="CH167" s="385"/>
      <c r="CI167" s="385"/>
      <c r="CJ167" s="385"/>
      <c r="CK167" s="385"/>
      <c r="CL167" s="385"/>
      <c r="CM167" s="385"/>
      <c r="CN167" s="385"/>
      <c r="CO167" s="385"/>
      <c r="CP167" s="385"/>
      <c r="CQ167" s="385"/>
      <c r="CR167" s="385"/>
      <c r="CS167" s="385"/>
      <c r="CT167" s="385"/>
      <c r="CU167" s="385"/>
      <c r="CV167" s="385"/>
      <c r="CW167" s="385"/>
      <c r="CX167" s="385"/>
      <c r="CY167" s="385"/>
      <c r="CZ167" s="385"/>
      <c r="DA167" s="385"/>
      <c r="DB167" s="385"/>
      <c r="DC167" s="385"/>
      <c r="DD167" s="385"/>
      <c r="DE167" s="385"/>
      <c r="DF167" s="385"/>
      <c r="DG167" s="385"/>
      <c r="DH167" s="385"/>
      <c r="DI167" s="385"/>
      <c r="DJ167" s="385"/>
      <c r="DK167" s="385"/>
      <c r="DL167" s="385"/>
      <c r="DM167" s="385"/>
      <c r="DN167" s="385"/>
      <c r="DO167" s="385"/>
      <c r="DP167" s="385"/>
      <c r="DQ167" s="385"/>
      <c r="DR167" s="385"/>
      <c r="DS167" s="385"/>
      <c r="DT167" s="385"/>
      <c r="DU167" s="385"/>
      <c r="DV167" s="385"/>
      <c r="DW167" s="385"/>
      <c r="DX167" s="385"/>
      <c r="DY167" s="385"/>
      <c r="DZ167" s="385"/>
      <c r="EA167" s="385"/>
      <c r="EB167" s="385"/>
      <c r="EC167" s="385"/>
      <c r="ED167" s="385"/>
      <c r="EE167" s="385"/>
      <c r="EF167" s="385"/>
      <c r="EG167" s="385"/>
      <c r="EH167" s="385"/>
      <c r="EI167" s="385"/>
      <c r="EJ167" s="385"/>
      <c r="EK167" s="385"/>
      <c r="EL167" s="385"/>
      <c r="EM167" s="385"/>
      <c r="EN167" s="385"/>
      <c r="EO167" s="385"/>
      <c r="EP167" s="385"/>
      <c r="EQ167" s="385"/>
      <c r="ER167" s="385"/>
      <c r="ES167" s="385"/>
      <c r="ET167" s="385"/>
      <c r="EU167" s="385"/>
      <c r="EV167" s="385"/>
      <c r="EW167" s="385"/>
      <c r="EX167" s="385"/>
      <c r="EY167" s="385"/>
      <c r="EZ167" s="385"/>
      <c r="FA167" s="385"/>
      <c r="FB167" s="385"/>
      <c r="FC167" s="385"/>
      <c r="FD167" s="385"/>
      <c r="FE167" s="385"/>
      <c r="FF167" s="385"/>
      <c r="FG167" s="385"/>
      <c r="FH167" s="385"/>
      <c r="FI167" s="385"/>
      <c r="FJ167" s="385"/>
      <c r="FK167" s="385"/>
      <c r="FL167" s="385"/>
      <c r="FM167" s="385"/>
      <c r="FN167" s="385"/>
      <c r="FO167" s="385"/>
      <c r="FP167" s="385"/>
      <c r="FQ167" s="385"/>
      <c r="FR167" s="385"/>
      <c r="FS167" s="385"/>
      <c r="FT167" s="385"/>
      <c r="FU167" s="385"/>
      <c r="FV167" s="385"/>
      <c r="FW167" s="385"/>
      <c r="FX167" s="385"/>
      <c r="FY167" s="385"/>
      <c r="FZ167" s="385"/>
      <c r="GA167" s="385"/>
      <c r="GB167" s="385"/>
      <c r="GC167" s="385"/>
      <c r="GD167" s="385"/>
      <c r="GE167" s="385"/>
      <c r="GF167" s="385"/>
      <c r="GG167" s="385"/>
      <c r="GH167" s="385"/>
      <c r="GI167" s="385"/>
      <c r="GJ167" s="385"/>
      <c r="GK167" s="385"/>
      <c r="GL167" s="385"/>
      <c r="GM167" s="385"/>
      <c r="GN167" s="385"/>
      <c r="GO167" s="385"/>
      <c r="GP167" s="385"/>
      <c r="GQ167" s="385"/>
      <c r="GR167" s="385"/>
      <c r="GS167" s="385"/>
      <c r="GT167" s="385"/>
      <c r="GU167" s="385"/>
      <c r="GV167" s="385"/>
      <c r="GW167" s="385"/>
      <c r="GX167" s="385"/>
      <c r="GY167" s="385"/>
      <c r="GZ167" s="385"/>
      <c r="HA167" s="385"/>
      <c r="HB167" s="385"/>
      <c r="HC167" s="385"/>
      <c r="HD167" s="385"/>
      <c r="HE167" s="385"/>
      <c r="HF167" s="385"/>
      <c r="HG167" s="385"/>
      <c r="HH167" s="385"/>
      <c r="HI167" s="385"/>
      <c r="HJ167" s="385"/>
      <c r="HK167" s="385"/>
      <c r="HL167" s="385"/>
      <c r="HM167" s="385"/>
      <c r="HN167" s="385"/>
      <c r="HO167" s="385"/>
      <c r="HP167" s="385"/>
      <c r="HQ167" s="385"/>
      <c r="HR167" s="385"/>
      <c r="HS167" s="385"/>
      <c r="HT167" s="385"/>
      <c r="HU167" s="385"/>
      <c r="HV167" s="385"/>
      <c r="HW167" s="385"/>
      <c r="HX167" s="385"/>
      <c r="HY167" s="385"/>
      <c r="HZ167" s="385"/>
      <c r="IA167" s="385"/>
      <c r="IB167" s="385"/>
      <c r="IC167" s="385"/>
      <c r="ID167" s="385"/>
      <c r="IE167" s="385"/>
      <c r="IF167" s="385"/>
      <c r="IG167" s="385"/>
      <c r="IH167" s="385"/>
      <c r="II167" s="385"/>
      <c r="IJ167" s="385"/>
      <c r="IK167" s="385"/>
      <c r="IL167" s="385"/>
      <c r="IM167" s="385"/>
      <c r="IN167" s="385"/>
      <c r="IO167" s="385"/>
      <c r="IP167" s="385"/>
      <c r="IQ167" s="385"/>
      <c r="IR167" s="385"/>
      <c r="IS167" s="385"/>
      <c r="IT167" s="385"/>
      <c r="IU167" s="385"/>
      <c r="IV167" s="385"/>
      <c r="IW167" s="385"/>
      <c r="IX167" s="385"/>
      <c r="IY167" s="385"/>
      <c r="IZ167" s="385"/>
      <c r="JA167" s="385"/>
      <c r="JB167" s="385"/>
      <c r="JC167" s="385"/>
      <c r="JD167" s="385"/>
      <c r="JE167" s="385"/>
      <c r="JF167" s="385"/>
      <c r="JG167" s="385"/>
      <c r="JH167" s="385"/>
      <c r="JI167" s="385"/>
      <c r="JJ167" s="385"/>
      <c r="JK167" s="385"/>
      <c r="JL167" s="385"/>
      <c r="JM167" s="385"/>
      <c r="JN167" s="385"/>
      <c r="JO167" s="385"/>
      <c r="JP167" s="385"/>
      <c r="JQ167" s="385"/>
      <c r="JR167" s="385"/>
      <c r="JS167" s="385"/>
      <c r="JT167" s="385"/>
      <c r="JU167" s="385"/>
      <c r="JV167" s="385"/>
      <c r="JW167" s="385"/>
      <c r="JX167" s="385"/>
      <c r="JY167" s="385"/>
      <c r="JZ167" s="385"/>
      <c r="KA167" s="385"/>
      <c r="KB167" s="385"/>
      <c r="KC167" s="385"/>
      <c r="KD167" s="385"/>
      <c r="KE167" s="385"/>
      <c r="KF167" s="385"/>
      <c r="KG167" s="385"/>
      <c r="KH167" s="385"/>
      <c r="KI167" s="385"/>
      <c r="KJ167" s="385"/>
      <c r="KK167" s="385"/>
      <c r="KL167" s="385"/>
      <c r="KM167" s="385"/>
      <c r="KN167" s="385"/>
      <c r="KO167" s="385"/>
      <c r="KP167" s="385"/>
      <c r="KQ167" s="385"/>
      <c r="KR167" s="385"/>
      <c r="KS167" s="385"/>
      <c r="KT167" s="385"/>
      <c r="KU167" s="385"/>
      <c r="KV167" s="385"/>
      <c r="KW167" s="385"/>
      <c r="KX167" s="385"/>
      <c r="KY167" s="385"/>
      <c r="KZ167" s="385"/>
      <c r="LA167" s="385"/>
      <c r="LB167" s="385"/>
      <c r="LC167" s="385"/>
      <c r="LD167" s="385"/>
      <c r="LE167" s="385"/>
      <c r="LF167" s="385"/>
      <c r="LG167" s="385"/>
      <c r="LH167" s="385"/>
      <c r="LI167" s="385"/>
      <c r="LJ167" s="385"/>
      <c r="LK167" s="385"/>
      <c r="LL167" s="385"/>
      <c r="LM167" s="385"/>
      <c r="LN167" s="385"/>
      <c r="LO167" s="385"/>
      <c r="LP167" s="385"/>
      <c r="LQ167" s="385"/>
      <c r="LR167" s="385"/>
      <c r="LS167" s="385"/>
      <c r="LT167" s="385"/>
      <c r="LU167" s="385"/>
      <c r="LV167" s="385"/>
      <c r="LW167" s="385"/>
      <c r="LX167" s="385"/>
      <c r="LY167" s="385"/>
      <c r="LZ167" s="385"/>
      <c r="MA167" s="385"/>
      <c r="MB167" s="385"/>
      <c r="MC167" s="385"/>
      <c r="MD167" s="385"/>
      <c r="ME167" s="385"/>
      <c r="MF167" s="385"/>
      <c r="MG167" s="385"/>
      <c r="MH167" s="385"/>
      <c r="MI167" s="385"/>
      <c r="MJ167" s="385"/>
      <c r="MK167" s="385"/>
      <c r="ML167" s="385"/>
      <c r="MM167" s="385"/>
      <c r="MN167" s="385"/>
      <c r="MO167" s="385"/>
      <c r="MP167" s="385"/>
      <c r="MQ167" s="385"/>
      <c r="MR167" s="385"/>
      <c r="MS167" s="385"/>
      <c r="MT167" s="385"/>
      <c r="MU167" s="385"/>
      <c r="MV167" s="385"/>
      <c r="MW167" s="385"/>
      <c r="MX167" s="385"/>
      <c r="MY167" s="385"/>
      <c r="MZ167" s="385"/>
      <c r="NA167" s="385"/>
      <c r="NB167" s="385"/>
      <c r="NC167" s="385"/>
      <c r="ND167" s="385"/>
      <c r="NE167" s="385"/>
      <c r="NF167" s="385"/>
      <c r="NG167" s="385"/>
      <c r="NH167" s="385"/>
      <c r="NI167" s="385"/>
      <c r="NJ167" s="385"/>
      <c r="NK167" s="385"/>
      <c r="NL167" s="385"/>
      <c r="NM167" s="385"/>
      <c r="NN167" s="385"/>
      <c r="NO167" s="385"/>
      <c r="NP167" s="385"/>
      <c r="NQ167" s="385"/>
      <c r="NR167" s="385"/>
      <c r="NS167" s="385"/>
      <c r="NT167" s="385"/>
      <c r="NU167" s="385"/>
      <c r="NV167" s="385"/>
      <c r="NW167" s="385"/>
      <c r="NX167" s="385"/>
      <c r="NY167" s="385"/>
      <c r="NZ167" s="385"/>
      <c r="OA167" s="385"/>
      <c r="OB167" s="385"/>
      <c r="OC167" s="385"/>
      <c r="OD167" s="385"/>
      <c r="OE167" s="385"/>
      <c r="OF167" s="385"/>
      <c r="OG167" s="385"/>
      <c r="OH167" s="385"/>
      <c r="OI167" s="385"/>
      <c r="OJ167" s="385"/>
      <c r="OK167" s="385"/>
      <c r="OL167" s="385"/>
      <c r="OM167" s="385"/>
      <c r="ON167" s="385"/>
      <c r="OO167" s="385"/>
      <c r="OP167" s="385"/>
      <c r="OQ167" s="385"/>
      <c r="OR167" s="385"/>
      <c r="OS167" s="385"/>
      <c r="OT167" s="385"/>
      <c r="OU167" s="385"/>
      <c r="OV167" s="385"/>
      <c r="OW167" s="385"/>
      <c r="OX167" s="385"/>
      <c r="OY167" s="385"/>
      <c r="OZ167" s="385"/>
      <c r="PA167" s="385"/>
      <c r="PB167" s="385"/>
      <c r="PC167" s="385"/>
      <c r="PD167" s="385"/>
      <c r="PE167" s="385"/>
      <c r="PF167" s="385"/>
      <c r="PG167" s="385"/>
      <c r="PH167" s="385"/>
      <c r="PI167" s="385"/>
      <c r="PJ167" s="385"/>
      <c r="PK167" s="385"/>
      <c r="PL167" s="385"/>
      <c r="PM167" s="385"/>
      <c r="PN167" s="385"/>
      <c r="PO167" s="385"/>
      <c r="PP167" s="385"/>
      <c r="PQ167" s="385"/>
      <c r="PR167" s="385"/>
      <c r="PS167" s="385"/>
      <c r="PT167" s="385"/>
      <c r="PU167" s="385"/>
      <c r="PV167" s="385"/>
      <c r="PW167" s="385"/>
      <c r="PX167" s="385"/>
      <c r="PY167" s="385"/>
      <c r="PZ167" s="385"/>
      <c r="QA167" s="385"/>
      <c r="QB167" s="385"/>
      <c r="QC167" s="385"/>
      <c r="QD167" s="385"/>
      <c r="QE167" s="385"/>
      <c r="QF167" s="385"/>
      <c r="QG167" s="385"/>
      <c r="QH167" s="385"/>
      <c r="QI167" s="385"/>
      <c r="QJ167" s="385"/>
      <c r="QK167" s="385"/>
      <c r="QL167" s="385"/>
      <c r="QM167" s="385"/>
      <c r="QN167" s="385"/>
      <c r="QO167" s="385"/>
      <c r="QP167" s="385"/>
      <c r="QQ167" s="385"/>
      <c r="QR167" s="385"/>
      <c r="QS167" s="385"/>
      <c r="QT167" s="385"/>
      <c r="QU167" s="385"/>
      <c r="QV167" s="385"/>
      <c r="QW167" s="385"/>
      <c r="QX167" s="385"/>
      <c r="QY167" s="385"/>
      <c r="QZ167" s="385"/>
      <c r="RA167" s="385"/>
      <c r="RB167" s="385"/>
      <c r="RC167" s="385"/>
      <c r="RD167" s="385"/>
      <c r="RE167" s="385"/>
      <c r="RF167" s="385"/>
      <c r="RG167" s="385"/>
      <c r="RH167" s="385"/>
      <c r="RI167" s="385"/>
      <c r="RJ167" s="385"/>
      <c r="RK167" s="385"/>
      <c r="RL167" s="385"/>
      <c r="RM167" s="385"/>
      <c r="RN167" s="385"/>
      <c r="RO167" s="385"/>
      <c r="RP167" s="385"/>
      <c r="RQ167" s="385"/>
      <c r="RR167" s="385"/>
      <c r="RS167" s="385"/>
      <c r="RT167" s="385"/>
      <c r="RU167" s="385"/>
      <c r="RV167" s="385"/>
      <c r="RW167" s="385"/>
      <c r="RX167" s="385"/>
      <c r="RY167" s="385"/>
      <c r="RZ167" s="385"/>
      <c r="SA167" s="385"/>
      <c r="SB167" s="385"/>
      <c r="SC167" s="385"/>
      <c r="SD167" s="385"/>
      <c r="SE167" s="385"/>
      <c r="SF167" s="385"/>
      <c r="SG167" s="385"/>
      <c r="SH167" s="385"/>
      <c r="SI167" s="385"/>
      <c r="SJ167" s="385"/>
      <c r="SK167" s="385"/>
      <c r="SL167" s="385"/>
      <c r="SM167" s="385"/>
      <c r="SN167" s="385"/>
      <c r="SO167" s="385"/>
      <c r="SP167" s="385"/>
      <c r="SQ167" s="385"/>
      <c r="SR167" s="385"/>
      <c r="SS167" s="385"/>
      <c r="ST167" s="385"/>
      <c r="SU167" s="385"/>
      <c r="SV167" s="385"/>
      <c r="SW167" s="385"/>
      <c r="SX167" s="385"/>
      <c r="SY167" s="385"/>
      <c r="SZ167" s="385"/>
      <c r="TA167" s="385"/>
      <c r="TB167" s="385"/>
      <c r="TC167" s="385"/>
      <c r="TD167" s="385"/>
      <c r="TE167" s="385"/>
      <c r="TF167" s="385"/>
      <c r="TG167" s="385"/>
      <c r="TH167" s="385"/>
      <c r="TI167" s="385"/>
      <c r="TJ167" s="385"/>
      <c r="TK167" s="385"/>
      <c r="TL167" s="385"/>
      <c r="TM167" s="385"/>
      <c r="TN167" s="385"/>
      <c r="TO167" s="385"/>
      <c r="TP167" s="385"/>
      <c r="TQ167" s="385"/>
      <c r="TR167" s="385"/>
      <c r="TS167" s="385"/>
      <c r="TT167" s="385"/>
      <c r="TU167" s="385"/>
      <c r="TV167" s="385"/>
      <c r="TW167" s="385"/>
      <c r="TX167" s="385"/>
      <c r="TY167" s="385"/>
      <c r="TZ167" s="385"/>
      <c r="UA167" s="385"/>
      <c r="UB167" s="385"/>
      <c r="UC167" s="385"/>
      <c r="UD167" s="385"/>
      <c r="UE167" s="385"/>
      <c r="UF167" s="385"/>
      <c r="UG167" s="385"/>
      <c r="UH167" s="385"/>
      <c r="UI167" s="385"/>
      <c r="UJ167" s="385"/>
      <c r="UK167" s="385"/>
      <c r="UL167" s="385"/>
      <c r="UM167" s="385"/>
      <c r="UN167" s="385"/>
      <c r="UO167" s="385"/>
      <c r="UP167" s="385"/>
      <c r="UQ167" s="385"/>
      <c r="UR167" s="385"/>
      <c r="US167" s="385"/>
      <c r="UT167" s="385"/>
      <c r="UU167" s="385"/>
      <c r="UV167" s="385"/>
      <c r="UW167" s="385"/>
      <c r="UX167" s="385"/>
      <c r="UY167" s="385"/>
      <c r="UZ167" s="385"/>
      <c r="VA167" s="385"/>
      <c r="VB167" s="385"/>
      <c r="VC167" s="385"/>
      <c r="VD167" s="385"/>
      <c r="VE167" s="385"/>
      <c r="VF167" s="385"/>
      <c r="VG167" s="385"/>
      <c r="VH167" s="385"/>
      <c r="VI167" s="385"/>
      <c r="VJ167" s="385"/>
      <c r="VK167" s="385"/>
      <c r="VL167" s="385"/>
      <c r="VM167" s="385"/>
      <c r="VN167" s="385"/>
      <c r="VO167" s="385"/>
      <c r="VP167" s="385"/>
      <c r="VQ167" s="385"/>
      <c r="VR167" s="385"/>
      <c r="VS167" s="385"/>
      <c r="VT167" s="385"/>
      <c r="VU167" s="385"/>
      <c r="VV167" s="385"/>
      <c r="VW167" s="385"/>
      <c r="VX167" s="385"/>
      <c r="VY167" s="385"/>
      <c r="VZ167" s="385"/>
      <c r="WA167" s="385"/>
      <c r="WB167" s="385"/>
      <c r="WC167" s="385"/>
      <c r="WD167" s="385"/>
      <c r="WE167" s="385"/>
      <c r="WF167" s="385"/>
      <c r="WG167" s="385"/>
      <c r="WH167" s="385"/>
      <c r="WI167" s="385"/>
      <c r="WJ167" s="385"/>
      <c r="WK167" s="385"/>
      <c r="WL167" s="385"/>
      <c r="WM167" s="385"/>
      <c r="WN167" s="385"/>
      <c r="WO167" s="385"/>
      <c r="WP167" s="385"/>
      <c r="WQ167" s="385"/>
      <c r="WR167" s="385"/>
      <c r="WS167" s="385"/>
      <c r="WT167" s="385"/>
      <c r="WU167" s="385"/>
      <c r="WV167" s="385"/>
      <c r="WW167" s="385"/>
      <c r="WX167" s="385"/>
      <c r="WY167" s="385"/>
      <c r="WZ167" s="385"/>
      <c r="XA167" s="385"/>
      <c r="XB167" s="385"/>
      <c r="XC167" s="385"/>
      <c r="XD167" s="385"/>
      <c r="XE167" s="385"/>
      <c r="XF167" s="385"/>
      <c r="XG167" s="385"/>
      <c r="XH167" s="385"/>
      <c r="XI167" s="385"/>
      <c r="XJ167" s="385"/>
      <c r="XK167" s="385"/>
      <c r="XL167" s="385"/>
      <c r="XM167" s="385"/>
      <c r="XN167" s="385"/>
      <c r="XO167" s="385"/>
      <c r="XP167" s="385"/>
      <c r="XQ167" s="385"/>
      <c r="XR167" s="385"/>
      <c r="XS167" s="385"/>
      <c r="XT167" s="385"/>
      <c r="XU167" s="385"/>
      <c r="XV167" s="385"/>
      <c r="XW167" s="385"/>
      <c r="XX167" s="385"/>
      <c r="XY167" s="385"/>
      <c r="XZ167" s="385"/>
      <c r="YA167" s="385"/>
      <c r="YB167" s="385"/>
      <c r="YC167" s="385"/>
      <c r="YD167" s="385"/>
      <c r="YE167" s="385"/>
      <c r="YF167" s="385"/>
      <c r="YG167" s="385"/>
      <c r="YH167" s="385"/>
      <c r="YI167" s="385"/>
      <c r="YJ167" s="385"/>
      <c r="YK167" s="385"/>
      <c r="YL167" s="385"/>
      <c r="YM167" s="385"/>
      <c r="YN167" s="385"/>
      <c r="YO167" s="385"/>
      <c r="YP167" s="385"/>
      <c r="YQ167" s="385"/>
      <c r="YR167" s="385"/>
      <c r="YS167" s="385"/>
      <c r="YT167" s="385"/>
      <c r="YU167" s="385"/>
      <c r="YV167" s="385"/>
      <c r="YW167" s="385"/>
      <c r="YX167" s="385"/>
      <c r="YY167" s="385"/>
      <c r="YZ167" s="385"/>
      <c r="ZA167" s="385"/>
      <c r="ZB167" s="385"/>
      <c r="ZC167" s="385"/>
      <c r="ZD167" s="385"/>
      <c r="ZE167" s="385"/>
      <c r="ZF167" s="385"/>
      <c r="ZG167" s="385"/>
      <c r="ZH167" s="385"/>
      <c r="ZI167" s="385"/>
      <c r="ZJ167" s="385"/>
      <c r="ZK167" s="385"/>
      <c r="ZL167" s="385"/>
      <c r="ZM167" s="385"/>
      <c r="ZN167" s="385"/>
      <c r="ZO167" s="385"/>
      <c r="ZP167" s="385"/>
      <c r="ZQ167" s="385"/>
      <c r="ZR167" s="385"/>
      <c r="ZS167" s="385"/>
      <c r="ZT167" s="385"/>
      <c r="ZU167" s="385"/>
      <c r="ZV167" s="385"/>
      <c r="ZW167" s="385"/>
      <c r="ZX167" s="385"/>
      <c r="ZY167" s="385"/>
      <c r="ZZ167" s="385"/>
      <c r="AAA167" s="385"/>
      <c r="AAB167" s="385"/>
      <c r="AAC167" s="385"/>
      <c r="AAD167" s="385"/>
      <c r="AAE167" s="385"/>
      <c r="AAF167" s="385"/>
      <c r="AAG167" s="385"/>
      <c r="AAH167" s="385"/>
      <c r="AAI167" s="385"/>
      <c r="AAJ167" s="385"/>
      <c r="AAK167" s="385"/>
      <c r="AAL167" s="385"/>
      <c r="AAM167" s="385"/>
      <c r="AAN167" s="385"/>
      <c r="AAO167" s="385"/>
      <c r="AAP167" s="385"/>
      <c r="AAQ167" s="385"/>
      <c r="AAR167" s="385"/>
      <c r="AAS167" s="385"/>
      <c r="AAT167" s="385"/>
      <c r="AAU167" s="385"/>
      <c r="AAV167" s="385"/>
      <c r="AAW167" s="385"/>
      <c r="AAX167" s="385"/>
      <c r="AAY167" s="385"/>
      <c r="AAZ167" s="385"/>
      <c r="ABA167" s="385"/>
      <c r="ABB167" s="385"/>
      <c r="ABC167" s="385"/>
      <c r="ABD167" s="385"/>
      <c r="ABE167" s="385"/>
      <c r="ABF167" s="385"/>
      <c r="ABG167" s="385"/>
      <c r="ABH167" s="385"/>
      <c r="ABI167" s="385"/>
      <c r="ABJ167" s="385"/>
      <c r="ABK167" s="385"/>
      <c r="ABL167" s="385"/>
      <c r="ABM167" s="385"/>
      <c r="ABN167" s="385"/>
      <c r="ABO167" s="385"/>
      <c r="ABP167" s="385"/>
      <c r="ABQ167" s="385"/>
      <c r="ABR167" s="385"/>
      <c r="ABS167" s="385"/>
      <c r="ABT167" s="385"/>
      <c r="ABU167" s="385"/>
      <c r="ABV167" s="385"/>
      <c r="ABW167" s="385"/>
      <c r="ABX167" s="385"/>
      <c r="ABY167" s="385"/>
      <c r="ABZ167" s="385"/>
      <c r="ACA167" s="385"/>
      <c r="ACB167" s="385"/>
      <c r="ACC167" s="385"/>
      <c r="ACD167" s="385"/>
      <c r="ACE167" s="385"/>
      <c r="ACF167" s="385"/>
      <c r="ACG167" s="385"/>
      <c r="ACH167" s="385"/>
      <c r="ACI167" s="385"/>
      <c r="ACJ167" s="385"/>
      <c r="ACK167" s="385"/>
      <c r="ACL167" s="385"/>
      <c r="ACM167" s="385"/>
      <c r="ACN167" s="385"/>
      <c r="ACO167" s="385"/>
      <c r="ACP167" s="385"/>
      <c r="ACQ167" s="385"/>
      <c r="ACR167" s="385"/>
      <c r="ACS167" s="385"/>
      <c r="ACT167" s="385"/>
      <c r="ACU167" s="385"/>
      <c r="ACV167" s="385"/>
      <c r="ACW167" s="385"/>
      <c r="ACX167" s="385"/>
      <c r="ACY167" s="385"/>
      <c r="ACZ167" s="385"/>
      <c r="ADA167" s="385"/>
      <c r="ADB167" s="385"/>
      <c r="ADC167" s="385"/>
      <c r="ADD167" s="385"/>
      <c r="ADE167" s="385"/>
      <c r="ADF167" s="385"/>
      <c r="ADG167" s="385"/>
      <c r="ADH167" s="385"/>
      <c r="ADI167" s="385"/>
      <c r="ADJ167" s="385"/>
      <c r="ADK167" s="385"/>
      <c r="ADL167" s="385"/>
      <c r="ADM167" s="385"/>
      <c r="ADN167" s="385"/>
      <c r="ADO167" s="385"/>
      <c r="ADP167" s="385"/>
      <c r="ADQ167" s="385"/>
      <c r="ADR167" s="385"/>
      <c r="ADS167" s="385"/>
      <c r="ADT167" s="385"/>
      <c r="ADU167" s="385"/>
      <c r="ADV167" s="385"/>
      <c r="ADW167" s="385"/>
      <c r="ADX167" s="385"/>
      <c r="ADY167" s="385"/>
      <c r="ADZ167" s="385"/>
      <c r="AEA167" s="385"/>
      <c r="AEB167" s="385"/>
      <c r="AEC167" s="385"/>
      <c r="AED167" s="385"/>
      <c r="AEE167" s="385"/>
      <c r="AEF167" s="385"/>
      <c r="AEG167" s="385"/>
      <c r="AEH167" s="385"/>
      <c r="AEI167" s="385"/>
      <c r="AEJ167" s="385"/>
      <c r="AEK167" s="385"/>
      <c r="AEL167" s="385"/>
      <c r="AEM167" s="385"/>
      <c r="AEN167" s="385"/>
      <c r="AEO167" s="385"/>
      <c r="AEP167" s="385"/>
      <c r="AEQ167" s="385"/>
      <c r="AER167" s="385"/>
      <c r="AES167" s="385"/>
      <c r="AET167" s="385"/>
      <c r="AEU167" s="385"/>
      <c r="AEV167" s="385"/>
      <c r="AEW167" s="385"/>
      <c r="AEX167" s="385"/>
      <c r="AEY167" s="385"/>
      <c r="AEZ167" s="385"/>
      <c r="AFA167" s="385"/>
      <c r="AFB167" s="385"/>
      <c r="AFC167" s="385"/>
      <c r="AFD167" s="385"/>
      <c r="AFE167" s="385"/>
      <c r="AFF167" s="385"/>
      <c r="AFG167" s="385"/>
      <c r="AFH167" s="385"/>
      <c r="AFI167" s="385"/>
      <c r="AFJ167" s="385"/>
      <c r="AFK167" s="385"/>
      <c r="AFL167" s="385"/>
      <c r="AFM167" s="385"/>
      <c r="AFN167" s="385"/>
      <c r="AFO167" s="385"/>
      <c r="AFP167" s="385"/>
      <c r="AFQ167" s="385"/>
      <c r="AFR167" s="385"/>
      <c r="AFS167" s="385"/>
      <c r="AFT167" s="385"/>
      <c r="AFU167" s="385"/>
      <c r="AFV167" s="385"/>
      <c r="AFW167" s="385"/>
      <c r="AFX167" s="385"/>
      <c r="AFY167" s="385"/>
      <c r="AFZ167" s="385"/>
      <c r="AGA167" s="385"/>
      <c r="AGB167" s="385"/>
      <c r="AGC167" s="385"/>
      <c r="AGD167" s="385"/>
      <c r="AGE167" s="385"/>
      <c r="AGF167" s="385"/>
      <c r="AGG167" s="385"/>
      <c r="AGH167" s="385"/>
      <c r="AGI167" s="385"/>
      <c r="AGJ167" s="385"/>
      <c r="AGK167" s="385"/>
      <c r="AGL167" s="385"/>
      <c r="AGM167" s="385"/>
      <c r="AGN167" s="385"/>
      <c r="AGO167" s="385"/>
      <c r="AGP167" s="385"/>
      <c r="AGQ167" s="385"/>
      <c r="AGR167" s="385"/>
      <c r="AGS167" s="385"/>
      <c r="AGT167" s="385"/>
      <c r="AGU167" s="385"/>
      <c r="AGV167" s="385"/>
      <c r="AGW167" s="385"/>
      <c r="AGX167" s="385"/>
      <c r="AGY167" s="385"/>
      <c r="AGZ167" s="385"/>
      <c r="AHA167" s="385"/>
      <c r="AHB167" s="385"/>
      <c r="AHC167" s="385"/>
      <c r="AHD167" s="385"/>
      <c r="AHE167" s="385"/>
      <c r="AHF167" s="385"/>
      <c r="AHG167" s="385"/>
      <c r="AHH167" s="385"/>
      <c r="AHI167" s="385"/>
      <c r="AHJ167" s="385"/>
      <c r="AHK167" s="385"/>
      <c r="AHL167" s="385"/>
      <c r="AHM167" s="385"/>
      <c r="AHN167" s="385"/>
      <c r="AHO167" s="385"/>
      <c r="AHP167" s="385"/>
      <c r="AHQ167" s="385"/>
      <c r="AHR167" s="385"/>
      <c r="AHS167" s="385"/>
      <c r="AHT167" s="385"/>
      <c r="AHU167" s="385"/>
      <c r="AHV167" s="385"/>
      <c r="AHW167" s="385"/>
      <c r="AHX167" s="385"/>
      <c r="AHY167" s="385"/>
      <c r="AHZ167" s="385"/>
      <c r="AIA167" s="385"/>
      <c r="AIB167" s="385"/>
      <c r="AIC167" s="385"/>
      <c r="AID167" s="385"/>
      <c r="AIE167" s="385"/>
      <c r="AIF167" s="385"/>
      <c r="AIG167" s="385"/>
      <c r="AIH167" s="385"/>
      <c r="AII167" s="385"/>
      <c r="AIJ167" s="385"/>
      <c r="AIK167" s="385"/>
      <c r="AIL167" s="385"/>
      <c r="AIM167" s="385"/>
      <c r="AIN167" s="385"/>
      <c r="AIO167" s="385"/>
      <c r="AIP167" s="385"/>
      <c r="AIQ167" s="385"/>
      <c r="AIR167" s="385"/>
      <c r="AIS167" s="385"/>
      <c r="AIT167" s="385"/>
      <c r="AIU167" s="385"/>
      <c r="AIV167" s="385"/>
      <c r="AIW167" s="385"/>
      <c r="AIX167" s="385"/>
      <c r="AIY167" s="385"/>
      <c r="AIZ167" s="385"/>
      <c r="AJA167" s="385"/>
      <c r="AJB167" s="385"/>
      <c r="AJC167" s="385"/>
      <c r="AJD167" s="385"/>
      <c r="AJE167" s="385"/>
      <c r="AJF167" s="385"/>
      <c r="AJG167" s="385"/>
      <c r="AJH167" s="385"/>
      <c r="AJI167" s="385"/>
      <c r="AJJ167" s="385"/>
      <c r="AJK167" s="385"/>
      <c r="AJL167" s="385"/>
      <c r="AJM167" s="385"/>
      <c r="AJN167" s="385"/>
      <c r="AJO167" s="385"/>
      <c r="AJP167" s="385"/>
      <c r="AJQ167" s="385"/>
      <c r="AJR167" s="385"/>
      <c r="AJS167" s="385"/>
      <c r="AJT167" s="385"/>
      <c r="AJU167" s="385"/>
      <c r="AJV167" s="385"/>
      <c r="AJW167" s="385"/>
      <c r="AJX167" s="385"/>
      <c r="AJY167" s="385"/>
      <c r="AJZ167" s="385"/>
      <c r="AKA167" s="385"/>
      <c r="AKB167" s="385"/>
      <c r="AKC167" s="385"/>
      <c r="AKD167" s="385"/>
      <c r="AKE167" s="385"/>
      <c r="AKF167" s="385"/>
      <c r="AKG167" s="385"/>
      <c r="AKH167" s="385"/>
      <c r="AKI167" s="385"/>
      <c r="AKJ167" s="385"/>
      <c r="AKK167" s="385"/>
      <c r="AKL167" s="385"/>
      <c r="AKM167" s="385"/>
      <c r="AKN167" s="385"/>
      <c r="AKO167" s="385"/>
      <c r="AKP167" s="385"/>
      <c r="AKQ167" s="385"/>
      <c r="AKR167" s="385"/>
      <c r="AKS167" s="385"/>
      <c r="AKT167" s="385"/>
      <c r="AKU167" s="385"/>
      <c r="AKV167" s="385"/>
      <c r="AKW167" s="385"/>
      <c r="AKX167" s="385"/>
      <c r="AKY167" s="385"/>
      <c r="AKZ167" s="385"/>
      <c r="ALA167" s="385"/>
      <c r="ALB167" s="385"/>
      <c r="ALC167" s="385"/>
      <c r="ALD167" s="385"/>
      <c r="ALE167" s="385"/>
      <c r="ALF167" s="385"/>
      <c r="ALG167" s="385"/>
      <c r="ALH167" s="385"/>
      <c r="ALI167" s="385"/>
      <c r="ALJ167" s="385"/>
      <c r="ALK167" s="385"/>
      <c r="ALL167" s="385"/>
      <c r="ALM167" s="385"/>
      <c r="ALN167" s="385"/>
      <c r="ALO167" s="385"/>
      <c r="ALP167" s="385"/>
      <c r="ALQ167" s="385"/>
      <c r="ALR167" s="385"/>
      <c r="ALS167" s="385"/>
      <c r="ALT167" s="385"/>
      <c r="ALU167" s="385"/>
      <c r="ALV167" s="385"/>
      <c r="ALW167" s="385"/>
      <c r="ALX167" s="385"/>
      <c r="ALY167" s="385"/>
      <c r="ALZ167" s="385"/>
      <c r="AMA167" s="385"/>
      <c r="AMB167" s="385"/>
      <c r="AMC167" s="385"/>
      <c r="AMD167" s="385"/>
      <c r="AME167" s="385"/>
      <c r="AMF167" s="385"/>
      <c r="AMG167" s="385"/>
    </row>
    <row r="168" spans="1:1021" s="74" customFormat="1" ht="18.75" customHeight="1">
      <c r="A168" s="242"/>
      <c r="B168" s="720"/>
      <c r="C168" s="715"/>
      <c r="D168" s="660" t="s">
        <v>18</v>
      </c>
      <c r="E168" s="717" t="s">
        <v>471</v>
      </c>
      <c r="F168" s="717"/>
      <c r="G168" s="717"/>
      <c r="H168" s="717"/>
      <c r="I168" s="717"/>
      <c r="J168" s="717"/>
      <c r="K168" s="718"/>
      <c r="L168" s="111"/>
      <c r="M168" s="385"/>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P168" s="385"/>
      <c r="BQ168" s="385"/>
      <c r="BR168" s="385"/>
      <c r="BS168" s="385"/>
      <c r="BT168" s="385"/>
      <c r="BU168" s="385"/>
      <c r="BV168" s="385"/>
      <c r="BW168" s="385"/>
      <c r="BX168" s="385"/>
      <c r="BY168" s="385"/>
      <c r="BZ168" s="385"/>
      <c r="CA168" s="385"/>
      <c r="CB168" s="385"/>
      <c r="CC168" s="385"/>
      <c r="CD168" s="385"/>
      <c r="CE168" s="385"/>
      <c r="CF168" s="385"/>
      <c r="CG168" s="385"/>
      <c r="CH168" s="385"/>
      <c r="CI168" s="385"/>
      <c r="CJ168" s="385"/>
      <c r="CK168" s="385"/>
      <c r="CL168" s="385"/>
      <c r="CM168" s="385"/>
      <c r="CN168" s="385"/>
      <c r="CO168" s="385"/>
      <c r="CP168" s="385"/>
      <c r="CQ168" s="385"/>
      <c r="CR168" s="385"/>
      <c r="CS168" s="385"/>
      <c r="CT168" s="385"/>
      <c r="CU168" s="385"/>
      <c r="CV168" s="385"/>
      <c r="CW168" s="385"/>
      <c r="CX168" s="385"/>
      <c r="CY168" s="385"/>
      <c r="CZ168" s="385"/>
      <c r="DA168" s="385"/>
      <c r="DB168" s="385"/>
      <c r="DC168" s="385"/>
      <c r="DD168" s="385"/>
      <c r="DE168" s="385"/>
      <c r="DF168" s="385"/>
      <c r="DG168" s="385"/>
      <c r="DH168" s="385"/>
      <c r="DI168" s="385"/>
      <c r="DJ168" s="385"/>
      <c r="DK168" s="385"/>
      <c r="DL168" s="385"/>
      <c r="DM168" s="385"/>
      <c r="DN168" s="385"/>
      <c r="DO168" s="385"/>
      <c r="DP168" s="385"/>
      <c r="DQ168" s="385"/>
      <c r="DR168" s="385"/>
      <c r="DS168" s="385"/>
      <c r="DT168" s="385"/>
      <c r="DU168" s="385"/>
      <c r="DV168" s="385"/>
      <c r="DW168" s="385"/>
      <c r="DX168" s="385"/>
      <c r="DY168" s="385"/>
      <c r="DZ168" s="385"/>
      <c r="EA168" s="385"/>
      <c r="EB168" s="385"/>
      <c r="EC168" s="385"/>
      <c r="ED168" s="385"/>
      <c r="EE168" s="385"/>
      <c r="EF168" s="385"/>
      <c r="EG168" s="385"/>
      <c r="EH168" s="385"/>
      <c r="EI168" s="385"/>
      <c r="EJ168" s="385"/>
      <c r="EK168" s="385"/>
      <c r="EL168" s="385"/>
      <c r="EM168" s="385"/>
      <c r="EN168" s="385"/>
      <c r="EO168" s="385"/>
      <c r="EP168" s="385"/>
      <c r="EQ168" s="385"/>
      <c r="ER168" s="385"/>
      <c r="ES168" s="385"/>
      <c r="ET168" s="385"/>
      <c r="EU168" s="385"/>
      <c r="EV168" s="385"/>
      <c r="EW168" s="385"/>
      <c r="EX168" s="385"/>
      <c r="EY168" s="385"/>
      <c r="EZ168" s="385"/>
      <c r="FA168" s="385"/>
      <c r="FB168" s="385"/>
      <c r="FC168" s="385"/>
      <c r="FD168" s="385"/>
      <c r="FE168" s="385"/>
      <c r="FF168" s="385"/>
      <c r="FG168" s="385"/>
      <c r="FH168" s="385"/>
      <c r="FI168" s="385"/>
      <c r="FJ168" s="385"/>
      <c r="FK168" s="385"/>
      <c r="FL168" s="385"/>
      <c r="FM168" s="385"/>
      <c r="FN168" s="385"/>
      <c r="FO168" s="385"/>
      <c r="FP168" s="385"/>
      <c r="FQ168" s="385"/>
      <c r="FR168" s="385"/>
      <c r="FS168" s="385"/>
      <c r="FT168" s="385"/>
      <c r="FU168" s="385"/>
      <c r="FV168" s="385"/>
      <c r="FW168" s="385"/>
      <c r="FX168" s="385"/>
      <c r="FY168" s="385"/>
      <c r="FZ168" s="385"/>
      <c r="GA168" s="385"/>
      <c r="GB168" s="385"/>
      <c r="GC168" s="385"/>
      <c r="GD168" s="385"/>
      <c r="GE168" s="385"/>
      <c r="GF168" s="385"/>
      <c r="GG168" s="385"/>
      <c r="GH168" s="385"/>
      <c r="GI168" s="385"/>
      <c r="GJ168" s="385"/>
      <c r="GK168" s="385"/>
      <c r="GL168" s="385"/>
      <c r="GM168" s="385"/>
      <c r="GN168" s="385"/>
      <c r="GO168" s="385"/>
      <c r="GP168" s="385"/>
      <c r="GQ168" s="385"/>
      <c r="GR168" s="385"/>
      <c r="GS168" s="385"/>
      <c r="GT168" s="385"/>
      <c r="GU168" s="385"/>
      <c r="GV168" s="385"/>
      <c r="GW168" s="385"/>
      <c r="GX168" s="385"/>
      <c r="GY168" s="385"/>
      <c r="GZ168" s="385"/>
      <c r="HA168" s="385"/>
      <c r="HB168" s="385"/>
      <c r="HC168" s="385"/>
      <c r="HD168" s="385"/>
      <c r="HE168" s="385"/>
      <c r="HF168" s="385"/>
      <c r="HG168" s="385"/>
      <c r="HH168" s="385"/>
      <c r="HI168" s="385"/>
      <c r="HJ168" s="385"/>
      <c r="HK168" s="385"/>
      <c r="HL168" s="385"/>
      <c r="HM168" s="385"/>
      <c r="HN168" s="385"/>
      <c r="HO168" s="385"/>
      <c r="HP168" s="385"/>
      <c r="HQ168" s="385"/>
      <c r="HR168" s="385"/>
      <c r="HS168" s="385"/>
      <c r="HT168" s="385"/>
      <c r="HU168" s="385"/>
      <c r="HV168" s="385"/>
      <c r="HW168" s="385"/>
      <c r="HX168" s="385"/>
      <c r="HY168" s="385"/>
      <c r="HZ168" s="385"/>
      <c r="IA168" s="385"/>
      <c r="IB168" s="385"/>
      <c r="IC168" s="385"/>
      <c r="ID168" s="385"/>
      <c r="IE168" s="385"/>
      <c r="IF168" s="385"/>
      <c r="IG168" s="385"/>
      <c r="IH168" s="385"/>
      <c r="II168" s="385"/>
      <c r="IJ168" s="385"/>
      <c r="IK168" s="385"/>
      <c r="IL168" s="385"/>
      <c r="IM168" s="385"/>
      <c r="IN168" s="385"/>
      <c r="IO168" s="385"/>
      <c r="IP168" s="385"/>
      <c r="IQ168" s="385"/>
      <c r="IR168" s="385"/>
      <c r="IS168" s="385"/>
      <c r="IT168" s="385"/>
      <c r="IU168" s="385"/>
      <c r="IV168" s="385"/>
      <c r="IW168" s="385"/>
      <c r="IX168" s="385"/>
      <c r="IY168" s="385"/>
      <c r="IZ168" s="385"/>
      <c r="JA168" s="385"/>
      <c r="JB168" s="385"/>
      <c r="JC168" s="385"/>
      <c r="JD168" s="385"/>
      <c r="JE168" s="385"/>
      <c r="JF168" s="385"/>
      <c r="JG168" s="385"/>
      <c r="JH168" s="385"/>
      <c r="JI168" s="385"/>
      <c r="JJ168" s="385"/>
      <c r="JK168" s="385"/>
      <c r="JL168" s="385"/>
      <c r="JM168" s="385"/>
      <c r="JN168" s="385"/>
      <c r="JO168" s="385"/>
      <c r="JP168" s="385"/>
      <c r="JQ168" s="385"/>
      <c r="JR168" s="385"/>
      <c r="JS168" s="385"/>
      <c r="JT168" s="385"/>
      <c r="JU168" s="385"/>
      <c r="JV168" s="385"/>
      <c r="JW168" s="385"/>
      <c r="JX168" s="385"/>
      <c r="JY168" s="385"/>
      <c r="JZ168" s="385"/>
      <c r="KA168" s="385"/>
      <c r="KB168" s="385"/>
      <c r="KC168" s="385"/>
      <c r="KD168" s="385"/>
      <c r="KE168" s="385"/>
      <c r="KF168" s="385"/>
      <c r="KG168" s="385"/>
      <c r="KH168" s="385"/>
      <c r="KI168" s="385"/>
      <c r="KJ168" s="385"/>
      <c r="KK168" s="385"/>
      <c r="KL168" s="385"/>
      <c r="KM168" s="385"/>
      <c r="KN168" s="385"/>
      <c r="KO168" s="385"/>
      <c r="KP168" s="385"/>
      <c r="KQ168" s="385"/>
      <c r="KR168" s="385"/>
      <c r="KS168" s="385"/>
      <c r="KT168" s="385"/>
      <c r="KU168" s="385"/>
      <c r="KV168" s="385"/>
      <c r="KW168" s="385"/>
      <c r="KX168" s="385"/>
      <c r="KY168" s="385"/>
      <c r="KZ168" s="385"/>
      <c r="LA168" s="385"/>
      <c r="LB168" s="385"/>
      <c r="LC168" s="385"/>
      <c r="LD168" s="385"/>
      <c r="LE168" s="385"/>
      <c r="LF168" s="385"/>
      <c r="LG168" s="385"/>
      <c r="LH168" s="385"/>
      <c r="LI168" s="385"/>
      <c r="LJ168" s="385"/>
      <c r="LK168" s="385"/>
      <c r="LL168" s="385"/>
      <c r="LM168" s="385"/>
      <c r="LN168" s="385"/>
      <c r="LO168" s="385"/>
      <c r="LP168" s="385"/>
      <c r="LQ168" s="385"/>
      <c r="LR168" s="385"/>
      <c r="LS168" s="385"/>
      <c r="LT168" s="385"/>
      <c r="LU168" s="385"/>
      <c r="LV168" s="385"/>
      <c r="LW168" s="385"/>
      <c r="LX168" s="385"/>
      <c r="LY168" s="385"/>
      <c r="LZ168" s="385"/>
      <c r="MA168" s="385"/>
      <c r="MB168" s="385"/>
      <c r="MC168" s="385"/>
      <c r="MD168" s="385"/>
      <c r="ME168" s="385"/>
      <c r="MF168" s="385"/>
      <c r="MG168" s="385"/>
      <c r="MH168" s="385"/>
      <c r="MI168" s="385"/>
      <c r="MJ168" s="385"/>
      <c r="MK168" s="385"/>
      <c r="ML168" s="385"/>
      <c r="MM168" s="385"/>
      <c r="MN168" s="385"/>
      <c r="MO168" s="385"/>
      <c r="MP168" s="385"/>
      <c r="MQ168" s="385"/>
      <c r="MR168" s="385"/>
      <c r="MS168" s="385"/>
      <c r="MT168" s="385"/>
      <c r="MU168" s="385"/>
      <c r="MV168" s="385"/>
      <c r="MW168" s="385"/>
      <c r="MX168" s="385"/>
      <c r="MY168" s="385"/>
      <c r="MZ168" s="385"/>
      <c r="NA168" s="385"/>
      <c r="NB168" s="385"/>
      <c r="NC168" s="385"/>
      <c r="ND168" s="385"/>
      <c r="NE168" s="385"/>
      <c r="NF168" s="385"/>
      <c r="NG168" s="385"/>
      <c r="NH168" s="385"/>
      <c r="NI168" s="385"/>
      <c r="NJ168" s="385"/>
      <c r="NK168" s="385"/>
      <c r="NL168" s="385"/>
      <c r="NM168" s="385"/>
      <c r="NN168" s="385"/>
      <c r="NO168" s="385"/>
      <c r="NP168" s="385"/>
      <c r="NQ168" s="385"/>
      <c r="NR168" s="385"/>
      <c r="NS168" s="385"/>
      <c r="NT168" s="385"/>
      <c r="NU168" s="385"/>
      <c r="NV168" s="385"/>
      <c r="NW168" s="385"/>
      <c r="NX168" s="385"/>
      <c r="NY168" s="385"/>
      <c r="NZ168" s="385"/>
      <c r="OA168" s="385"/>
      <c r="OB168" s="385"/>
      <c r="OC168" s="385"/>
      <c r="OD168" s="385"/>
      <c r="OE168" s="385"/>
      <c r="OF168" s="385"/>
      <c r="OG168" s="385"/>
      <c r="OH168" s="385"/>
      <c r="OI168" s="385"/>
      <c r="OJ168" s="385"/>
      <c r="OK168" s="385"/>
      <c r="OL168" s="385"/>
      <c r="OM168" s="385"/>
      <c r="ON168" s="385"/>
      <c r="OO168" s="385"/>
      <c r="OP168" s="385"/>
      <c r="OQ168" s="385"/>
      <c r="OR168" s="385"/>
      <c r="OS168" s="385"/>
      <c r="OT168" s="385"/>
      <c r="OU168" s="385"/>
      <c r="OV168" s="385"/>
      <c r="OW168" s="385"/>
      <c r="OX168" s="385"/>
      <c r="OY168" s="385"/>
      <c r="OZ168" s="385"/>
      <c r="PA168" s="385"/>
      <c r="PB168" s="385"/>
      <c r="PC168" s="385"/>
      <c r="PD168" s="385"/>
      <c r="PE168" s="385"/>
      <c r="PF168" s="385"/>
      <c r="PG168" s="385"/>
      <c r="PH168" s="385"/>
      <c r="PI168" s="385"/>
      <c r="PJ168" s="385"/>
      <c r="PK168" s="385"/>
      <c r="PL168" s="385"/>
      <c r="PM168" s="385"/>
      <c r="PN168" s="385"/>
      <c r="PO168" s="385"/>
      <c r="PP168" s="385"/>
      <c r="PQ168" s="385"/>
      <c r="PR168" s="385"/>
      <c r="PS168" s="385"/>
      <c r="PT168" s="385"/>
      <c r="PU168" s="385"/>
      <c r="PV168" s="385"/>
      <c r="PW168" s="385"/>
      <c r="PX168" s="385"/>
      <c r="PY168" s="385"/>
      <c r="PZ168" s="385"/>
      <c r="QA168" s="385"/>
      <c r="QB168" s="385"/>
      <c r="QC168" s="385"/>
      <c r="QD168" s="385"/>
      <c r="QE168" s="385"/>
      <c r="QF168" s="385"/>
      <c r="QG168" s="385"/>
      <c r="QH168" s="385"/>
      <c r="QI168" s="385"/>
      <c r="QJ168" s="385"/>
      <c r="QK168" s="385"/>
      <c r="QL168" s="385"/>
      <c r="QM168" s="385"/>
      <c r="QN168" s="385"/>
      <c r="QO168" s="385"/>
      <c r="QP168" s="385"/>
      <c r="QQ168" s="385"/>
      <c r="QR168" s="385"/>
      <c r="QS168" s="385"/>
      <c r="QT168" s="385"/>
      <c r="QU168" s="385"/>
      <c r="QV168" s="385"/>
      <c r="QW168" s="385"/>
      <c r="QX168" s="385"/>
      <c r="QY168" s="385"/>
      <c r="QZ168" s="385"/>
      <c r="RA168" s="385"/>
      <c r="RB168" s="385"/>
      <c r="RC168" s="385"/>
      <c r="RD168" s="385"/>
      <c r="RE168" s="385"/>
      <c r="RF168" s="385"/>
      <c r="RG168" s="385"/>
      <c r="RH168" s="385"/>
      <c r="RI168" s="385"/>
      <c r="RJ168" s="385"/>
      <c r="RK168" s="385"/>
      <c r="RL168" s="385"/>
      <c r="RM168" s="385"/>
      <c r="RN168" s="385"/>
      <c r="RO168" s="385"/>
      <c r="RP168" s="385"/>
      <c r="RQ168" s="385"/>
      <c r="RR168" s="385"/>
      <c r="RS168" s="385"/>
      <c r="RT168" s="385"/>
      <c r="RU168" s="385"/>
      <c r="RV168" s="385"/>
      <c r="RW168" s="385"/>
      <c r="RX168" s="385"/>
      <c r="RY168" s="385"/>
      <c r="RZ168" s="385"/>
      <c r="SA168" s="385"/>
      <c r="SB168" s="385"/>
      <c r="SC168" s="385"/>
      <c r="SD168" s="385"/>
      <c r="SE168" s="385"/>
      <c r="SF168" s="385"/>
      <c r="SG168" s="385"/>
      <c r="SH168" s="385"/>
      <c r="SI168" s="385"/>
      <c r="SJ168" s="385"/>
      <c r="SK168" s="385"/>
      <c r="SL168" s="385"/>
      <c r="SM168" s="385"/>
      <c r="SN168" s="385"/>
      <c r="SO168" s="385"/>
      <c r="SP168" s="385"/>
      <c r="SQ168" s="385"/>
      <c r="SR168" s="385"/>
      <c r="SS168" s="385"/>
      <c r="ST168" s="385"/>
      <c r="SU168" s="385"/>
      <c r="SV168" s="385"/>
      <c r="SW168" s="385"/>
      <c r="SX168" s="385"/>
      <c r="SY168" s="385"/>
      <c r="SZ168" s="385"/>
      <c r="TA168" s="385"/>
      <c r="TB168" s="385"/>
      <c r="TC168" s="385"/>
      <c r="TD168" s="385"/>
      <c r="TE168" s="385"/>
      <c r="TF168" s="385"/>
      <c r="TG168" s="385"/>
      <c r="TH168" s="385"/>
      <c r="TI168" s="385"/>
      <c r="TJ168" s="385"/>
      <c r="TK168" s="385"/>
      <c r="TL168" s="385"/>
      <c r="TM168" s="385"/>
      <c r="TN168" s="385"/>
      <c r="TO168" s="385"/>
      <c r="TP168" s="385"/>
      <c r="TQ168" s="385"/>
      <c r="TR168" s="385"/>
      <c r="TS168" s="385"/>
      <c r="TT168" s="385"/>
      <c r="TU168" s="385"/>
      <c r="TV168" s="385"/>
      <c r="TW168" s="385"/>
      <c r="TX168" s="385"/>
      <c r="TY168" s="385"/>
      <c r="TZ168" s="385"/>
      <c r="UA168" s="385"/>
      <c r="UB168" s="385"/>
      <c r="UC168" s="385"/>
      <c r="UD168" s="385"/>
      <c r="UE168" s="385"/>
      <c r="UF168" s="385"/>
      <c r="UG168" s="385"/>
      <c r="UH168" s="385"/>
      <c r="UI168" s="385"/>
      <c r="UJ168" s="385"/>
      <c r="UK168" s="385"/>
      <c r="UL168" s="385"/>
      <c r="UM168" s="385"/>
      <c r="UN168" s="385"/>
      <c r="UO168" s="385"/>
      <c r="UP168" s="385"/>
      <c r="UQ168" s="385"/>
      <c r="UR168" s="385"/>
      <c r="US168" s="385"/>
      <c r="UT168" s="385"/>
      <c r="UU168" s="385"/>
      <c r="UV168" s="385"/>
      <c r="UW168" s="385"/>
      <c r="UX168" s="385"/>
      <c r="UY168" s="385"/>
      <c r="UZ168" s="385"/>
      <c r="VA168" s="385"/>
      <c r="VB168" s="385"/>
      <c r="VC168" s="385"/>
      <c r="VD168" s="385"/>
      <c r="VE168" s="385"/>
      <c r="VF168" s="385"/>
      <c r="VG168" s="385"/>
      <c r="VH168" s="385"/>
      <c r="VI168" s="385"/>
      <c r="VJ168" s="385"/>
      <c r="VK168" s="385"/>
      <c r="VL168" s="385"/>
      <c r="VM168" s="385"/>
      <c r="VN168" s="385"/>
      <c r="VO168" s="385"/>
      <c r="VP168" s="385"/>
      <c r="VQ168" s="385"/>
      <c r="VR168" s="385"/>
      <c r="VS168" s="385"/>
      <c r="VT168" s="385"/>
      <c r="VU168" s="385"/>
      <c r="VV168" s="385"/>
      <c r="VW168" s="385"/>
      <c r="VX168" s="385"/>
      <c r="VY168" s="385"/>
      <c r="VZ168" s="385"/>
      <c r="WA168" s="385"/>
      <c r="WB168" s="385"/>
      <c r="WC168" s="385"/>
      <c r="WD168" s="385"/>
      <c r="WE168" s="385"/>
      <c r="WF168" s="385"/>
      <c r="WG168" s="385"/>
      <c r="WH168" s="385"/>
      <c r="WI168" s="385"/>
      <c r="WJ168" s="385"/>
      <c r="WK168" s="385"/>
      <c r="WL168" s="385"/>
      <c r="WM168" s="385"/>
      <c r="WN168" s="385"/>
      <c r="WO168" s="385"/>
      <c r="WP168" s="385"/>
      <c r="WQ168" s="385"/>
      <c r="WR168" s="385"/>
      <c r="WS168" s="385"/>
      <c r="WT168" s="385"/>
      <c r="WU168" s="385"/>
      <c r="WV168" s="385"/>
      <c r="WW168" s="385"/>
      <c r="WX168" s="385"/>
      <c r="WY168" s="385"/>
      <c r="WZ168" s="385"/>
      <c r="XA168" s="385"/>
      <c r="XB168" s="385"/>
      <c r="XC168" s="385"/>
      <c r="XD168" s="385"/>
      <c r="XE168" s="385"/>
      <c r="XF168" s="385"/>
      <c r="XG168" s="385"/>
      <c r="XH168" s="385"/>
      <c r="XI168" s="385"/>
      <c r="XJ168" s="385"/>
      <c r="XK168" s="385"/>
      <c r="XL168" s="385"/>
      <c r="XM168" s="385"/>
      <c r="XN168" s="385"/>
      <c r="XO168" s="385"/>
      <c r="XP168" s="385"/>
      <c r="XQ168" s="385"/>
      <c r="XR168" s="385"/>
      <c r="XS168" s="385"/>
      <c r="XT168" s="385"/>
      <c r="XU168" s="385"/>
      <c r="XV168" s="385"/>
      <c r="XW168" s="385"/>
      <c r="XX168" s="385"/>
      <c r="XY168" s="385"/>
      <c r="XZ168" s="385"/>
      <c r="YA168" s="385"/>
      <c r="YB168" s="385"/>
      <c r="YC168" s="385"/>
      <c r="YD168" s="385"/>
      <c r="YE168" s="385"/>
      <c r="YF168" s="385"/>
      <c r="YG168" s="385"/>
      <c r="YH168" s="385"/>
      <c r="YI168" s="385"/>
      <c r="YJ168" s="385"/>
      <c r="YK168" s="385"/>
      <c r="YL168" s="385"/>
      <c r="YM168" s="385"/>
      <c r="YN168" s="385"/>
      <c r="YO168" s="385"/>
      <c r="YP168" s="385"/>
      <c r="YQ168" s="385"/>
      <c r="YR168" s="385"/>
      <c r="YS168" s="385"/>
      <c r="YT168" s="385"/>
      <c r="YU168" s="385"/>
      <c r="YV168" s="385"/>
      <c r="YW168" s="385"/>
      <c r="YX168" s="385"/>
      <c r="YY168" s="385"/>
      <c r="YZ168" s="385"/>
      <c r="ZA168" s="385"/>
      <c r="ZB168" s="385"/>
      <c r="ZC168" s="385"/>
      <c r="ZD168" s="385"/>
      <c r="ZE168" s="385"/>
      <c r="ZF168" s="385"/>
      <c r="ZG168" s="385"/>
      <c r="ZH168" s="385"/>
      <c r="ZI168" s="385"/>
      <c r="ZJ168" s="385"/>
      <c r="ZK168" s="385"/>
      <c r="ZL168" s="385"/>
      <c r="ZM168" s="385"/>
      <c r="ZN168" s="385"/>
      <c r="ZO168" s="385"/>
      <c r="ZP168" s="385"/>
      <c r="ZQ168" s="385"/>
      <c r="ZR168" s="385"/>
      <c r="ZS168" s="385"/>
      <c r="ZT168" s="385"/>
      <c r="ZU168" s="385"/>
      <c r="ZV168" s="385"/>
      <c r="ZW168" s="385"/>
      <c r="ZX168" s="385"/>
      <c r="ZY168" s="385"/>
      <c r="ZZ168" s="385"/>
      <c r="AAA168" s="385"/>
      <c r="AAB168" s="385"/>
      <c r="AAC168" s="385"/>
      <c r="AAD168" s="385"/>
      <c r="AAE168" s="385"/>
      <c r="AAF168" s="385"/>
      <c r="AAG168" s="385"/>
      <c r="AAH168" s="385"/>
      <c r="AAI168" s="385"/>
      <c r="AAJ168" s="385"/>
      <c r="AAK168" s="385"/>
      <c r="AAL168" s="385"/>
      <c r="AAM168" s="385"/>
      <c r="AAN168" s="385"/>
      <c r="AAO168" s="385"/>
      <c r="AAP168" s="385"/>
      <c r="AAQ168" s="385"/>
      <c r="AAR168" s="385"/>
      <c r="AAS168" s="385"/>
      <c r="AAT168" s="385"/>
      <c r="AAU168" s="385"/>
      <c r="AAV168" s="385"/>
      <c r="AAW168" s="385"/>
      <c r="AAX168" s="385"/>
      <c r="AAY168" s="385"/>
      <c r="AAZ168" s="385"/>
      <c r="ABA168" s="385"/>
      <c r="ABB168" s="385"/>
      <c r="ABC168" s="385"/>
      <c r="ABD168" s="385"/>
      <c r="ABE168" s="385"/>
      <c r="ABF168" s="385"/>
      <c r="ABG168" s="385"/>
      <c r="ABH168" s="385"/>
      <c r="ABI168" s="385"/>
      <c r="ABJ168" s="385"/>
      <c r="ABK168" s="385"/>
      <c r="ABL168" s="385"/>
      <c r="ABM168" s="385"/>
      <c r="ABN168" s="385"/>
      <c r="ABO168" s="385"/>
      <c r="ABP168" s="385"/>
      <c r="ABQ168" s="385"/>
      <c r="ABR168" s="385"/>
      <c r="ABS168" s="385"/>
      <c r="ABT168" s="385"/>
      <c r="ABU168" s="385"/>
      <c r="ABV168" s="385"/>
      <c r="ABW168" s="385"/>
      <c r="ABX168" s="385"/>
      <c r="ABY168" s="385"/>
      <c r="ABZ168" s="385"/>
      <c r="ACA168" s="385"/>
      <c r="ACB168" s="385"/>
      <c r="ACC168" s="385"/>
      <c r="ACD168" s="385"/>
      <c r="ACE168" s="385"/>
      <c r="ACF168" s="385"/>
      <c r="ACG168" s="385"/>
      <c r="ACH168" s="385"/>
      <c r="ACI168" s="385"/>
      <c r="ACJ168" s="385"/>
      <c r="ACK168" s="385"/>
      <c r="ACL168" s="385"/>
      <c r="ACM168" s="385"/>
      <c r="ACN168" s="385"/>
      <c r="ACO168" s="385"/>
      <c r="ACP168" s="385"/>
      <c r="ACQ168" s="385"/>
      <c r="ACR168" s="385"/>
      <c r="ACS168" s="385"/>
      <c r="ACT168" s="385"/>
      <c r="ACU168" s="385"/>
      <c r="ACV168" s="385"/>
      <c r="ACW168" s="385"/>
      <c r="ACX168" s="385"/>
      <c r="ACY168" s="385"/>
      <c r="ACZ168" s="385"/>
      <c r="ADA168" s="385"/>
      <c r="ADB168" s="385"/>
      <c r="ADC168" s="385"/>
      <c r="ADD168" s="385"/>
      <c r="ADE168" s="385"/>
      <c r="ADF168" s="385"/>
      <c r="ADG168" s="385"/>
      <c r="ADH168" s="385"/>
      <c r="ADI168" s="385"/>
      <c r="ADJ168" s="385"/>
      <c r="ADK168" s="385"/>
      <c r="ADL168" s="385"/>
      <c r="ADM168" s="385"/>
      <c r="ADN168" s="385"/>
      <c r="ADO168" s="385"/>
      <c r="ADP168" s="385"/>
      <c r="ADQ168" s="385"/>
      <c r="ADR168" s="385"/>
      <c r="ADS168" s="385"/>
      <c r="ADT168" s="385"/>
      <c r="ADU168" s="385"/>
      <c r="ADV168" s="385"/>
      <c r="ADW168" s="385"/>
      <c r="ADX168" s="385"/>
      <c r="ADY168" s="385"/>
      <c r="ADZ168" s="385"/>
      <c r="AEA168" s="385"/>
      <c r="AEB168" s="385"/>
      <c r="AEC168" s="385"/>
      <c r="AED168" s="385"/>
      <c r="AEE168" s="385"/>
      <c r="AEF168" s="385"/>
      <c r="AEG168" s="385"/>
      <c r="AEH168" s="385"/>
      <c r="AEI168" s="385"/>
      <c r="AEJ168" s="385"/>
      <c r="AEK168" s="385"/>
      <c r="AEL168" s="385"/>
      <c r="AEM168" s="385"/>
      <c r="AEN168" s="385"/>
      <c r="AEO168" s="385"/>
      <c r="AEP168" s="385"/>
      <c r="AEQ168" s="385"/>
      <c r="AER168" s="385"/>
      <c r="AES168" s="385"/>
      <c r="AET168" s="385"/>
      <c r="AEU168" s="385"/>
      <c r="AEV168" s="385"/>
      <c r="AEW168" s="385"/>
      <c r="AEX168" s="385"/>
      <c r="AEY168" s="385"/>
      <c r="AEZ168" s="385"/>
      <c r="AFA168" s="385"/>
      <c r="AFB168" s="385"/>
      <c r="AFC168" s="385"/>
      <c r="AFD168" s="385"/>
      <c r="AFE168" s="385"/>
      <c r="AFF168" s="385"/>
      <c r="AFG168" s="385"/>
      <c r="AFH168" s="385"/>
      <c r="AFI168" s="385"/>
      <c r="AFJ168" s="385"/>
      <c r="AFK168" s="385"/>
      <c r="AFL168" s="385"/>
      <c r="AFM168" s="385"/>
      <c r="AFN168" s="385"/>
      <c r="AFO168" s="385"/>
      <c r="AFP168" s="385"/>
      <c r="AFQ168" s="385"/>
      <c r="AFR168" s="385"/>
      <c r="AFS168" s="385"/>
      <c r="AFT168" s="385"/>
      <c r="AFU168" s="385"/>
      <c r="AFV168" s="385"/>
      <c r="AFW168" s="385"/>
      <c r="AFX168" s="385"/>
      <c r="AFY168" s="385"/>
      <c r="AFZ168" s="385"/>
      <c r="AGA168" s="385"/>
      <c r="AGB168" s="385"/>
      <c r="AGC168" s="385"/>
      <c r="AGD168" s="385"/>
      <c r="AGE168" s="385"/>
      <c r="AGF168" s="385"/>
      <c r="AGG168" s="385"/>
      <c r="AGH168" s="385"/>
      <c r="AGI168" s="385"/>
      <c r="AGJ168" s="385"/>
      <c r="AGK168" s="385"/>
      <c r="AGL168" s="385"/>
      <c r="AGM168" s="385"/>
      <c r="AGN168" s="385"/>
      <c r="AGO168" s="385"/>
      <c r="AGP168" s="385"/>
      <c r="AGQ168" s="385"/>
      <c r="AGR168" s="385"/>
      <c r="AGS168" s="385"/>
      <c r="AGT168" s="385"/>
      <c r="AGU168" s="385"/>
      <c r="AGV168" s="385"/>
      <c r="AGW168" s="385"/>
      <c r="AGX168" s="385"/>
      <c r="AGY168" s="385"/>
      <c r="AGZ168" s="385"/>
      <c r="AHA168" s="385"/>
      <c r="AHB168" s="385"/>
      <c r="AHC168" s="385"/>
      <c r="AHD168" s="385"/>
      <c r="AHE168" s="385"/>
      <c r="AHF168" s="385"/>
      <c r="AHG168" s="385"/>
      <c r="AHH168" s="385"/>
      <c r="AHI168" s="385"/>
      <c r="AHJ168" s="385"/>
      <c r="AHK168" s="385"/>
      <c r="AHL168" s="385"/>
      <c r="AHM168" s="385"/>
      <c r="AHN168" s="385"/>
      <c r="AHO168" s="385"/>
      <c r="AHP168" s="385"/>
      <c r="AHQ168" s="385"/>
      <c r="AHR168" s="385"/>
      <c r="AHS168" s="385"/>
      <c r="AHT168" s="385"/>
      <c r="AHU168" s="385"/>
      <c r="AHV168" s="385"/>
      <c r="AHW168" s="385"/>
      <c r="AHX168" s="385"/>
      <c r="AHY168" s="385"/>
      <c r="AHZ168" s="385"/>
      <c r="AIA168" s="385"/>
      <c r="AIB168" s="385"/>
      <c r="AIC168" s="385"/>
      <c r="AID168" s="385"/>
      <c r="AIE168" s="385"/>
      <c r="AIF168" s="385"/>
      <c r="AIG168" s="385"/>
      <c r="AIH168" s="385"/>
      <c r="AII168" s="385"/>
      <c r="AIJ168" s="385"/>
      <c r="AIK168" s="385"/>
      <c r="AIL168" s="385"/>
      <c r="AIM168" s="385"/>
      <c r="AIN168" s="385"/>
      <c r="AIO168" s="385"/>
      <c r="AIP168" s="385"/>
      <c r="AIQ168" s="385"/>
      <c r="AIR168" s="385"/>
      <c r="AIS168" s="385"/>
      <c r="AIT168" s="385"/>
      <c r="AIU168" s="385"/>
      <c r="AIV168" s="385"/>
      <c r="AIW168" s="385"/>
      <c r="AIX168" s="385"/>
      <c r="AIY168" s="385"/>
      <c r="AIZ168" s="385"/>
      <c r="AJA168" s="385"/>
      <c r="AJB168" s="385"/>
      <c r="AJC168" s="385"/>
      <c r="AJD168" s="385"/>
      <c r="AJE168" s="385"/>
      <c r="AJF168" s="385"/>
      <c r="AJG168" s="385"/>
      <c r="AJH168" s="385"/>
      <c r="AJI168" s="385"/>
      <c r="AJJ168" s="385"/>
      <c r="AJK168" s="385"/>
      <c r="AJL168" s="385"/>
      <c r="AJM168" s="385"/>
      <c r="AJN168" s="385"/>
      <c r="AJO168" s="385"/>
      <c r="AJP168" s="385"/>
      <c r="AJQ168" s="385"/>
      <c r="AJR168" s="385"/>
      <c r="AJS168" s="385"/>
      <c r="AJT168" s="385"/>
      <c r="AJU168" s="385"/>
      <c r="AJV168" s="385"/>
      <c r="AJW168" s="385"/>
      <c r="AJX168" s="385"/>
      <c r="AJY168" s="385"/>
      <c r="AJZ168" s="385"/>
      <c r="AKA168" s="385"/>
      <c r="AKB168" s="385"/>
      <c r="AKC168" s="385"/>
      <c r="AKD168" s="385"/>
      <c r="AKE168" s="385"/>
      <c r="AKF168" s="385"/>
      <c r="AKG168" s="385"/>
      <c r="AKH168" s="385"/>
      <c r="AKI168" s="385"/>
      <c r="AKJ168" s="385"/>
      <c r="AKK168" s="385"/>
      <c r="AKL168" s="385"/>
      <c r="AKM168" s="385"/>
      <c r="AKN168" s="385"/>
      <c r="AKO168" s="385"/>
      <c r="AKP168" s="385"/>
      <c r="AKQ168" s="385"/>
      <c r="AKR168" s="385"/>
      <c r="AKS168" s="385"/>
      <c r="AKT168" s="385"/>
      <c r="AKU168" s="385"/>
      <c r="AKV168" s="385"/>
      <c r="AKW168" s="385"/>
      <c r="AKX168" s="385"/>
      <c r="AKY168" s="385"/>
      <c r="AKZ168" s="385"/>
      <c r="ALA168" s="385"/>
      <c r="ALB168" s="385"/>
      <c r="ALC168" s="385"/>
      <c r="ALD168" s="385"/>
      <c r="ALE168" s="385"/>
      <c r="ALF168" s="385"/>
      <c r="ALG168" s="385"/>
      <c r="ALH168" s="385"/>
      <c r="ALI168" s="385"/>
      <c r="ALJ168" s="385"/>
      <c r="ALK168" s="385"/>
      <c r="ALL168" s="385"/>
      <c r="ALM168" s="385"/>
      <c r="ALN168" s="385"/>
      <c r="ALO168" s="385"/>
      <c r="ALP168" s="385"/>
      <c r="ALQ168" s="385"/>
      <c r="ALR168" s="385"/>
      <c r="ALS168" s="385"/>
      <c r="ALT168" s="385"/>
      <c r="ALU168" s="385"/>
      <c r="ALV168" s="385"/>
      <c r="ALW168" s="385"/>
      <c r="ALX168" s="385"/>
      <c r="ALY168" s="385"/>
      <c r="ALZ168" s="385"/>
      <c r="AMA168" s="385"/>
      <c r="AMB168" s="385"/>
      <c r="AMC168" s="385"/>
      <c r="AMD168" s="385"/>
      <c r="AME168" s="385"/>
      <c r="AMF168" s="385"/>
      <c r="AMG168" s="385"/>
    </row>
    <row r="169" spans="1:1021" s="74" customFormat="1" ht="18.75" customHeight="1">
      <c r="A169" s="242"/>
      <c r="B169" s="264"/>
      <c r="C169" s="715"/>
      <c r="D169" s="660"/>
      <c r="E169" s="717"/>
      <c r="F169" s="717"/>
      <c r="G169" s="717"/>
      <c r="H169" s="717"/>
      <c r="I169" s="717"/>
      <c r="J169" s="717"/>
      <c r="K169" s="718"/>
      <c r="L169" s="111"/>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P169" s="385"/>
      <c r="BQ169" s="385"/>
      <c r="BR169" s="385"/>
      <c r="BS169" s="385"/>
      <c r="BT169" s="385"/>
      <c r="BU169" s="385"/>
      <c r="BV169" s="385"/>
      <c r="BW169" s="385"/>
      <c r="BX169" s="385"/>
      <c r="BY169" s="385"/>
      <c r="BZ169" s="385"/>
      <c r="CA169" s="385"/>
      <c r="CB169" s="385"/>
      <c r="CC169" s="385"/>
      <c r="CD169" s="385"/>
      <c r="CE169" s="385"/>
      <c r="CF169" s="385"/>
      <c r="CG169" s="385"/>
      <c r="CH169" s="385"/>
      <c r="CI169" s="385"/>
      <c r="CJ169" s="385"/>
      <c r="CK169" s="385"/>
      <c r="CL169" s="385"/>
      <c r="CM169" s="385"/>
      <c r="CN169" s="385"/>
      <c r="CO169" s="385"/>
      <c r="CP169" s="385"/>
      <c r="CQ169" s="385"/>
      <c r="CR169" s="385"/>
      <c r="CS169" s="385"/>
      <c r="CT169" s="385"/>
      <c r="CU169" s="385"/>
      <c r="CV169" s="385"/>
      <c r="CW169" s="385"/>
      <c r="CX169" s="385"/>
      <c r="CY169" s="385"/>
      <c r="CZ169" s="385"/>
      <c r="DA169" s="385"/>
      <c r="DB169" s="385"/>
      <c r="DC169" s="385"/>
      <c r="DD169" s="385"/>
      <c r="DE169" s="385"/>
      <c r="DF169" s="385"/>
      <c r="DG169" s="385"/>
      <c r="DH169" s="385"/>
      <c r="DI169" s="385"/>
      <c r="DJ169" s="385"/>
      <c r="DK169" s="385"/>
      <c r="DL169" s="385"/>
      <c r="DM169" s="385"/>
      <c r="DN169" s="385"/>
      <c r="DO169" s="385"/>
      <c r="DP169" s="385"/>
      <c r="DQ169" s="385"/>
      <c r="DR169" s="385"/>
      <c r="DS169" s="385"/>
      <c r="DT169" s="385"/>
      <c r="DU169" s="385"/>
      <c r="DV169" s="385"/>
      <c r="DW169" s="385"/>
      <c r="DX169" s="385"/>
      <c r="DY169" s="385"/>
      <c r="DZ169" s="385"/>
      <c r="EA169" s="385"/>
      <c r="EB169" s="385"/>
      <c r="EC169" s="385"/>
      <c r="ED169" s="385"/>
      <c r="EE169" s="385"/>
      <c r="EF169" s="385"/>
      <c r="EG169" s="385"/>
      <c r="EH169" s="385"/>
      <c r="EI169" s="385"/>
      <c r="EJ169" s="385"/>
      <c r="EK169" s="385"/>
      <c r="EL169" s="385"/>
      <c r="EM169" s="385"/>
      <c r="EN169" s="385"/>
      <c r="EO169" s="385"/>
      <c r="EP169" s="385"/>
      <c r="EQ169" s="385"/>
      <c r="ER169" s="385"/>
      <c r="ES169" s="385"/>
      <c r="ET169" s="385"/>
      <c r="EU169" s="385"/>
      <c r="EV169" s="385"/>
      <c r="EW169" s="385"/>
      <c r="EX169" s="385"/>
      <c r="EY169" s="385"/>
      <c r="EZ169" s="385"/>
      <c r="FA169" s="385"/>
      <c r="FB169" s="385"/>
      <c r="FC169" s="385"/>
      <c r="FD169" s="385"/>
      <c r="FE169" s="385"/>
      <c r="FF169" s="385"/>
      <c r="FG169" s="385"/>
      <c r="FH169" s="385"/>
      <c r="FI169" s="385"/>
      <c r="FJ169" s="385"/>
      <c r="FK169" s="385"/>
      <c r="FL169" s="385"/>
      <c r="FM169" s="385"/>
      <c r="FN169" s="385"/>
      <c r="FO169" s="385"/>
      <c r="FP169" s="385"/>
      <c r="FQ169" s="385"/>
      <c r="FR169" s="385"/>
      <c r="FS169" s="385"/>
      <c r="FT169" s="385"/>
      <c r="FU169" s="385"/>
      <c r="FV169" s="385"/>
      <c r="FW169" s="385"/>
      <c r="FX169" s="385"/>
      <c r="FY169" s="385"/>
      <c r="FZ169" s="385"/>
      <c r="GA169" s="385"/>
      <c r="GB169" s="385"/>
      <c r="GC169" s="385"/>
      <c r="GD169" s="385"/>
      <c r="GE169" s="385"/>
      <c r="GF169" s="385"/>
      <c r="GG169" s="385"/>
      <c r="GH169" s="385"/>
      <c r="GI169" s="385"/>
      <c r="GJ169" s="385"/>
      <c r="GK169" s="385"/>
      <c r="GL169" s="385"/>
      <c r="GM169" s="385"/>
      <c r="GN169" s="385"/>
      <c r="GO169" s="385"/>
      <c r="GP169" s="385"/>
      <c r="GQ169" s="385"/>
      <c r="GR169" s="385"/>
      <c r="GS169" s="385"/>
      <c r="GT169" s="385"/>
      <c r="GU169" s="385"/>
      <c r="GV169" s="385"/>
      <c r="GW169" s="385"/>
      <c r="GX169" s="385"/>
      <c r="GY169" s="385"/>
      <c r="GZ169" s="385"/>
      <c r="HA169" s="385"/>
      <c r="HB169" s="385"/>
      <c r="HC169" s="385"/>
      <c r="HD169" s="385"/>
      <c r="HE169" s="385"/>
      <c r="HF169" s="385"/>
      <c r="HG169" s="385"/>
      <c r="HH169" s="385"/>
      <c r="HI169" s="385"/>
      <c r="HJ169" s="385"/>
      <c r="HK169" s="385"/>
      <c r="HL169" s="385"/>
      <c r="HM169" s="385"/>
      <c r="HN169" s="385"/>
      <c r="HO169" s="385"/>
      <c r="HP169" s="385"/>
      <c r="HQ169" s="385"/>
      <c r="HR169" s="385"/>
      <c r="HS169" s="385"/>
      <c r="HT169" s="385"/>
      <c r="HU169" s="385"/>
      <c r="HV169" s="385"/>
      <c r="HW169" s="385"/>
      <c r="HX169" s="385"/>
      <c r="HY169" s="385"/>
      <c r="HZ169" s="385"/>
      <c r="IA169" s="385"/>
      <c r="IB169" s="385"/>
      <c r="IC169" s="385"/>
      <c r="ID169" s="385"/>
      <c r="IE169" s="385"/>
      <c r="IF169" s="385"/>
      <c r="IG169" s="385"/>
      <c r="IH169" s="385"/>
      <c r="II169" s="385"/>
      <c r="IJ169" s="385"/>
      <c r="IK169" s="385"/>
      <c r="IL169" s="385"/>
      <c r="IM169" s="385"/>
      <c r="IN169" s="385"/>
      <c r="IO169" s="385"/>
      <c r="IP169" s="385"/>
      <c r="IQ169" s="385"/>
      <c r="IR169" s="385"/>
      <c r="IS169" s="385"/>
      <c r="IT169" s="385"/>
      <c r="IU169" s="385"/>
      <c r="IV169" s="385"/>
      <c r="IW169" s="385"/>
      <c r="IX169" s="385"/>
      <c r="IY169" s="385"/>
      <c r="IZ169" s="385"/>
      <c r="JA169" s="385"/>
      <c r="JB169" s="385"/>
      <c r="JC169" s="385"/>
      <c r="JD169" s="385"/>
      <c r="JE169" s="385"/>
      <c r="JF169" s="385"/>
      <c r="JG169" s="385"/>
      <c r="JH169" s="385"/>
      <c r="JI169" s="385"/>
      <c r="JJ169" s="385"/>
      <c r="JK169" s="385"/>
      <c r="JL169" s="385"/>
      <c r="JM169" s="385"/>
      <c r="JN169" s="385"/>
      <c r="JO169" s="385"/>
      <c r="JP169" s="385"/>
      <c r="JQ169" s="385"/>
      <c r="JR169" s="385"/>
      <c r="JS169" s="385"/>
      <c r="JT169" s="385"/>
      <c r="JU169" s="385"/>
      <c r="JV169" s="385"/>
      <c r="JW169" s="385"/>
      <c r="JX169" s="385"/>
      <c r="JY169" s="385"/>
      <c r="JZ169" s="385"/>
      <c r="KA169" s="385"/>
      <c r="KB169" s="385"/>
      <c r="KC169" s="385"/>
      <c r="KD169" s="385"/>
      <c r="KE169" s="385"/>
      <c r="KF169" s="385"/>
      <c r="KG169" s="385"/>
      <c r="KH169" s="385"/>
      <c r="KI169" s="385"/>
      <c r="KJ169" s="385"/>
      <c r="KK169" s="385"/>
      <c r="KL169" s="385"/>
      <c r="KM169" s="385"/>
      <c r="KN169" s="385"/>
      <c r="KO169" s="385"/>
      <c r="KP169" s="385"/>
      <c r="KQ169" s="385"/>
      <c r="KR169" s="385"/>
      <c r="KS169" s="385"/>
      <c r="KT169" s="385"/>
      <c r="KU169" s="385"/>
      <c r="KV169" s="385"/>
      <c r="KW169" s="385"/>
      <c r="KX169" s="385"/>
      <c r="KY169" s="385"/>
      <c r="KZ169" s="385"/>
      <c r="LA169" s="385"/>
      <c r="LB169" s="385"/>
      <c r="LC169" s="385"/>
      <c r="LD169" s="385"/>
      <c r="LE169" s="385"/>
      <c r="LF169" s="385"/>
      <c r="LG169" s="385"/>
      <c r="LH169" s="385"/>
      <c r="LI169" s="385"/>
      <c r="LJ169" s="385"/>
      <c r="LK169" s="385"/>
      <c r="LL169" s="385"/>
      <c r="LM169" s="385"/>
      <c r="LN169" s="385"/>
      <c r="LO169" s="385"/>
      <c r="LP169" s="385"/>
      <c r="LQ169" s="385"/>
      <c r="LR169" s="385"/>
      <c r="LS169" s="385"/>
      <c r="LT169" s="385"/>
      <c r="LU169" s="385"/>
      <c r="LV169" s="385"/>
      <c r="LW169" s="385"/>
      <c r="LX169" s="385"/>
      <c r="LY169" s="385"/>
      <c r="LZ169" s="385"/>
      <c r="MA169" s="385"/>
      <c r="MB169" s="385"/>
      <c r="MC169" s="385"/>
      <c r="MD169" s="385"/>
      <c r="ME169" s="385"/>
      <c r="MF169" s="385"/>
      <c r="MG169" s="385"/>
      <c r="MH169" s="385"/>
      <c r="MI169" s="385"/>
      <c r="MJ169" s="385"/>
      <c r="MK169" s="385"/>
      <c r="ML169" s="385"/>
      <c r="MM169" s="385"/>
      <c r="MN169" s="385"/>
      <c r="MO169" s="385"/>
      <c r="MP169" s="385"/>
      <c r="MQ169" s="385"/>
      <c r="MR169" s="385"/>
      <c r="MS169" s="385"/>
      <c r="MT169" s="385"/>
      <c r="MU169" s="385"/>
      <c r="MV169" s="385"/>
      <c r="MW169" s="385"/>
      <c r="MX169" s="385"/>
      <c r="MY169" s="385"/>
      <c r="MZ169" s="385"/>
      <c r="NA169" s="385"/>
      <c r="NB169" s="385"/>
      <c r="NC169" s="385"/>
      <c r="ND169" s="385"/>
      <c r="NE169" s="385"/>
      <c r="NF169" s="385"/>
      <c r="NG169" s="385"/>
      <c r="NH169" s="385"/>
      <c r="NI169" s="385"/>
      <c r="NJ169" s="385"/>
      <c r="NK169" s="385"/>
      <c r="NL169" s="385"/>
      <c r="NM169" s="385"/>
      <c r="NN169" s="385"/>
      <c r="NO169" s="385"/>
      <c r="NP169" s="385"/>
      <c r="NQ169" s="385"/>
      <c r="NR169" s="385"/>
      <c r="NS169" s="385"/>
      <c r="NT169" s="385"/>
      <c r="NU169" s="385"/>
      <c r="NV169" s="385"/>
      <c r="NW169" s="385"/>
      <c r="NX169" s="385"/>
      <c r="NY169" s="385"/>
      <c r="NZ169" s="385"/>
      <c r="OA169" s="385"/>
      <c r="OB169" s="385"/>
      <c r="OC169" s="385"/>
      <c r="OD169" s="385"/>
      <c r="OE169" s="385"/>
      <c r="OF169" s="385"/>
      <c r="OG169" s="385"/>
      <c r="OH169" s="385"/>
      <c r="OI169" s="385"/>
      <c r="OJ169" s="385"/>
      <c r="OK169" s="385"/>
      <c r="OL169" s="385"/>
      <c r="OM169" s="385"/>
      <c r="ON169" s="385"/>
      <c r="OO169" s="385"/>
      <c r="OP169" s="385"/>
      <c r="OQ169" s="385"/>
      <c r="OR169" s="385"/>
      <c r="OS169" s="385"/>
      <c r="OT169" s="385"/>
      <c r="OU169" s="385"/>
      <c r="OV169" s="385"/>
      <c r="OW169" s="385"/>
      <c r="OX169" s="385"/>
      <c r="OY169" s="385"/>
      <c r="OZ169" s="385"/>
      <c r="PA169" s="385"/>
      <c r="PB169" s="385"/>
      <c r="PC169" s="385"/>
      <c r="PD169" s="385"/>
      <c r="PE169" s="385"/>
      <c r="PF169" s="385"/>
      <c r="PG169" s="385"/>
      <c r="PH169" s="385"/>
      <c r="PI169" s="385"/>
      <c r="PJ169" s="385"/>
      <c r="PK169" s="385"/>
      <c r="PL169" s="385"/>
      <c r="PM169" s="385"/>
      <c r="PN169" s="385"/>
      <c r="PO169" s="385"/>
      <c r="PP169" s="385"/>
      <c r="PQ169" s="385"/>
      <c r="PR169" s="385"/>
      <c r="PS169" s="385"/>
      <c r="PT169" s="385"/>
      <c r="PU169" s="385"/>
      <c r="PV169" s="385"/>
      <c r="PW169" s="385"/>
      <c r="PX169" s="385"/>
      <c r="PY169" s="385"/>
      <c r="PZ169" s="385"/>
      <c r="QA169" s="385"/>
      <c r="QB169" s="385"/>
      <c r="QC169" s="385"/>
      <c r="QD169" s="385"/>
      <c r="QE169" s="385"/>
      <c r="QF169" s="385"/>
      <c r="QG169" s="385"/>
      <c r="QH169" s="385"/>
      <c r="QI169" s="385"/>
      <c r="QJ169" s="385"/>
      <c r="QK169" s="385"/>
      <c r="QL169" s="385"/>
      <c r="QM169" s="385"/>
      <c r="QN169" s="385"/>
      <c r="QO169" s="385"/>
      <c r="QP169" s="385"/>
      <c r="QQ169" s="385"/>
      <c r="QR169" s="385"/>
      <c r="QS169" s="385"/>
      <c r="QT169" s="385"/>
      <c r="QU169" s="385"/>
      <c r="QV169" s="385"/>
      <c r="QW169" s="385"/>
      <c r="QX169" s="385"/>
      <c r="QY169" s="385"/>
      <c r="QZ169" s="385"/>
      <c r="RA169" s="385"/>
      <c r="RB169" s="385"/>
      <c r="RC169" s="385"/>
      <c r="RD169" s="385"/>
      <c r="RE169" s="385"/>
      <c r="RF169" s="385"/>
      <c r="RG169" s="385"/>
      <c r="RH169" s="385"/>
      <c r="RI169" s="385"/>
      <c r="RJ169" s="385"/>
      <c r="RK169" s="385"/>
      <c r="RL169" s="385"/>
      <c r="RM169" s="385"/>
      <c r="RN169" s="385"/>
      <c r="RO169" s="385"/>
      <c r="RP169" s="385"/>
      <c r="RQ169" s="385"/>
      <c r="RR169" s="385"/>
      <c r="RS169" s="385"/>
      <c r="RT169" s="385"/>
      <c r="RU169" s="385"/>
      <c r="RV169" s="385"/>
      <c r="RW169" s="385"/>
      <c r="RX169" s="385"/>
      <c r="RY169" s="385"/>
      <c r="RZ169" s="385"/>
      <c r="SA169" s="385"/>
      <c r="SB169" s="385"/>
      <c r="SC169" s="385"/>
      <c r="SD169" s="385"/>
      <c r="SE169" s="385"/>
      <c r="SF169" s="385"/>
      <c r="SG169" s="385"/>
      <c r="SH169" s="385"/>
      <c r="SI169" s="385"/>
      <c r="SJ169" s="385"/>
      <c r="SK169" s="385"/>
      <c r="SL169" s="385"/>
      <c r="SM169" s="385"/>
      <c r="SN169" s="385"/>
      <c r="SO169" s="385"/>
      <c r="SP169" s="385"/>
      <c r="SQ169" s="385"/>
      <c r="SR169" s="385"/>
      <c r="SS169" s="385"/>
      <c r="ST169" s="385"/>
      <c r="SU169" s="385"/>
      <c r="SV169" s="385"/>
      <c r="SW169" s="385"/>
      <c r="SX169" s="385"/>
      <c r="SY169" s="385"/>
      <c r="SZ169" s="385"/>
      <c r="TA169" s="385"/>
      <c r="TB169" s="385"/>
      <c r="TC169" s="385"/>
      <c r="TD169" s="385"/>
      <c r="TE169" s="385"/>
      <c r="TF169" s="385"/>
      <c r="TG169" s="385"/>
      <c r="TH169" s="385"/>
      <c r="TI169" s="385"/>
      <c r="TJ169" s="385"/>
      <c r="TK169" s="385"/>
      <c r="TL169" s="385"/>
      <c r="TM169" s="385"/>
      <c r="TN169" s="385"/>
      <c r="TO169" s="385"/>
      <c r="TP169" s="385"/>
      <c r="TQ169" s="385"/>
      <c r="TR169" s="385"/>
      <c r="TS169" s="385"/>
      <c r="TT169" s="385"/>
      <c r="TU169" s="385"/>
      <c r="TV169" s="385"/>
      <c r="TW169" s="385"/>
      <c r="TX169" s="385"/>
      <c r="TY169" s="385"/>
      <c r="TZ169" s="385"/>
      <c r="UA169" s="385"/>
      <c r="UB169" s="385"/>
      <c r="UC169" s="385"/>
      <c r="UD169" s="385"/>
      <c r="UE169" s="385"/>
      <c r="UF169" s="385"/>
      <c r="UG169" s="385"/>
      <c r="UH169" s="385"/>
      <c r="UI169" s="385"/>
      <c r="UJ169" s="385"/>
      <c r="UK169" s="385"/>
      <c r="UL169" s="385"/>
      <c r="UM169" s="385"/>
      <c r="UN169" s="385"/>
      <c r="UO169" s="385"/>
      <c r="UP169" s="385"/>
      <c r="UQ169" s="385"/>
      <c r="UR169" s="385"/>
      <c r="US169" s="385"/>
      <c r="UT169" s="385"/>
      <c r="UU169" s="385"/>
      <c r="UV169" s="385"/>
      <c r="UW169" s="385"/>
      <c r="UX169" s="385"/>
      <c r="UY169" s="385"/>
      <c r="UZ169" s="385"/>
      <c r="VA169" s="385"/>
      <c r="VB169" s="385"/>
      <c r="VC169" s="385"/>
      <c r="VD169" s="385"/>
      <c r="VE169" s="385"/>
      <c r="VF169" s="385"/>
      <c r="VG169" s="385"/>
      <c r="VH169" s="385"/>
      <c r="VI169" s="385"/>
      <c r="VJ169" s="385"/>
      <c r="VK169" s="385"/>
      <c r="VL169" s="385"/>
      <c r="VM169" s="385"/>
      <c r="VN169" s="385"/>
      <c r="VO169" s="385"/>
      <c r="VP169" s="385"/>
      <c r="VQ169" s="385"/>
      <c r="VR169" s="385"/>
      <c r="VS169" s="385"/>
      <c r="VT169" s="385"/>
      <c r="VU169" s="385"/>
      <c r="VV169" s="385"/>
      <c r="VW169" s="385"/>
      <c r="VX169" s="385"/>
      <c r="VY169" s="385"/>
      <c r="VZ169" s="385"/>
      <c r="WA169" s="385"/>
      <c r="WB169" s="385"/>
      <c r="WC169" s="385"/>
      <c r="WD169" s="385"/>
      <c r="WE169" s="385"/>
      <c r="WF169" s="385"/>
      <c r="WG169" s="385"/>
      <c r="WH169" s="385"/>
      <c r="WI169" s="385"/>
      <c r="WJ169" s="385"/>
      <c r="WK169" s="385"/>
      <c r="WL169" s="385"/>
      <c r="WM169" s="385"/>
      <c r="WN169" s="385"/>
      <c r="WO169" s="385"/>
      <c r="WP169" s="385"/>
      <c r="WQ169" s="385"/>
      <c r="WR169" s="385"/>
      <c r="WS169" s="385"/>
      <c r="WT169" s="385"/>
      <c r="WU169" s="385"/>
      <c r="WV169" s="385"/>
      <c r="WW169" s="385"/>
      <c r="WX169" s="385"/>
      <c r="WY169" s="385"/>
      <c r="WZ169" s="385"/>
      <c r="XA169" s="385"/>
      <c r="XB169" s="385"/>
      <c r="XC169" s="385"/>
      <c r="XD169" s="385"/>
      <c r="XE169" s="385"/>
      <c r="XF169" s="385"/>
      <c r="XG169" s="385"/>
      <c r="XH169" s="385"/>
      <c r="XI169" s="385"/>
      <c r="XJ169" s="385"/>
      <c r="XK169" s="385"/>
      <c r="XL169" s="385"/>
      <c r="XM169" s="385"/>
      <c r="XN169" s="385"/>
      <c r="XO169" s="385"/>
      <c r="XP169" s="385"/>
      <c r="XQ169" s="385"/>
      <c r="XR169" s="385"/>
      <c r="XS169" s="385"/>
      <c r="XT169" s="385"/>
      <c r="XU169" s="385"/>
      <c r="XV169" s="385"/>
      <c r="XW169" s="385"/>
      <c r="XX169" s="385"/>
      <c r="XY169" s="385"/>
      <c r="XZ169" s="385"/>
      <c r="YA169" s="385"/>
      <c r="YB169" s="385"/>
      <c r="YC169" s="385"/>
      <c r="YD169" s="385"/>
      <c r="YE169" s="385"/>
      <c r="YF169" s="385"/>
      <c r="YG169" s="385"/>
      <c r="YH169" s="385"/>
      <c r="YI169" s="385"/>
      <c r="YJ169" s="385"/>
      <c r="YK169" s="385"/>
      <c r="YL169" s="385"/>
      <c r="YM169" s="385"/>
      <c r="YN169" s="385"/>
      <c r="YO169" s="385"/>
      <c r="YP169" s="385"/>
      <c r="YQ169" s="385"/>
      <c r="YR169" s="385"/>
      <c r="YS169" s="385"/>
      <c r="YT169" s="385"/>
      <c r="YU169" s="385"/>
      <c r="YV169" s="385"/>
      <c r="YW169" s="385"/>
      <c r="YX169" s="385"/>
      <c r="YY169" s="385"/>
      <c r="YZ169" s="385"/>
      <c r="ZA169" s="385"/>
      <c r="ZB169" s="385"/>
      <c r="ZC169" s="385"/>
      <c r="ZD169" s="385"/>
      <c r="ZE169" s="385"/>
      <c r="ZF169" s="385"/>
      <c r="ZG169" s="385"/>
      <c r="ZH169" s="385"/>
      <c r="ZI169" s="385"/>
      <c r="ZJ169" s="385"/>
      <c r="ZK169" s="385"/>
      <c r="ZL169" s="385"/>
      <c r="ZM169" s="385"/>
      <c r="ZN169" s="385"/>
      <c r="ZO169" s="385"/>
      <c r="ZP169" s="385"/>
      <c r="ZQ169" s="385"/>
      <c r="ZR169" s="385"/>
      <c r="ZS169" s="385"/>
      <c r="ZT169" s="385"/>
      <c r="ZU169" s="385"/>
      <c r="ZV169" s="385"/>
      <c r="ZW169" s="385"/>
      <c r="ZX169" s="385"/>
      <c r="ZY169" s="385"/>
      <c r="ZZ169" s="385"/>
      <c r="AAA169" s="385"/>
      <c r="AAB169" s="385"/>
      <c r="AAC169" s="385"/>
      <c r="AAD169" s="385"/>
      <c r="AAE169" s="385"/>
      <c r="AAF169" s="385"/>
      <c r="AAG169" s="385"/>
      <c r="AAH169" s="385"/>
      <c r="AAI169" s="385"/>
      <c r="AAJ169" s="385"/>
      <c r="AAK169" s="385"/>
      <c r="AAL169" s="385"/>
      <c r="AAM169" s="385"/>
      <c r="AAN169" s="385"/>
      <c r="AAO169" s="385"/>
      <c r="AAP169" s="385"/>
      <c r="AAQ169" s="385"/>
      <c r="AAR169" s="385"/>
      <c r="AAS169" s="385"/>
      <c r="AAT169" s="385"/>
      <c r="AAU169" s="385"/>
      <c r="AAV169" s="385"/>
      <c r="AAW169" s="385"/>
      <c r="AAX169" s="385"/>
      <c r="AAY169" s="385"/>
      <c r="AAZ169" s="385"/>
      <c r="ABA169" s="385"/>
      <c r="ABB169" s="385"/>
      <c r="ABC169" s="385"/>
      <c r="ABD169" s="385"/>
      <c r="ABE169" s="385"/>
      <c r="ABF169" s="385"/>
      <c r="ABG169" s="385"/>
      <c r="ABH169" s="385"/>
      <c r="ABI169" s="385"/>
      <c r="ABJ169" s="385"/>
      <c r="ABK169" s="385"/>
      <c r="ABL169" s="385"/>
      <c r="ABM169" s="385"/>
      <c r="ABN169" s="385"/>
      <c r="ABO169" s="385"/>
      <c r="ABP169" s="385"/>
      <c r="ABQ169" s="385"/>
      <c r="ABR169" s="385"/>
      <c r="ABS169" s="385"/>
      <c r="ABT169" s="385"/>
      <c r="ABU169" s="385"/>
      <c r="ABV169" s="385"/>
      <c r="ABW169" s="385"/>
      <c r="ABX169" s="385"/>
      <c r="ABY169" s="385"/>
      <c r="ABZ169" s="385"/>
      <c r="ACA169" s="385"/>
      <c r="ACB169" s="385"/>
      <c r="ACC169" s="385"/>
      <c r="ACD169" s="385"/>
      <c r="ACE169" s="385"/>
      <c r="ACF169" s="385"/>
      <c r="ACG169" s="385"/>
      <c r="ACH169" s="385"/>
      <c r="ACI169" s="385"/>
      <c r="ACJ169" s="385"/>
      <c r="ACK169" s="385"/>
      <c r="ACL169" s="385"/>
      <c r="ACM169" s="385"/>
      <c r="ACN169" s="385"/>
      <c r="ACO169" s="385"/>
      <c r="ACP169" s="385"/>
      <c r="ACQ169" s="385"/>
      <c r="ACR169" s="385"/>
      <c r="ACS169" s="385"/>
      <c r="ACT169" s="385"/>
      <c r="ACU169" s="385"/>
      <c r="ACV169" s="385"/>
      <c r="ACW169" s="385"/>
      <c r="ACX169" s="385"/>
      <c r="ACY169" s="385"/>
      <c r="ACZ169" s="385"/>
      <c r="ADA169" s="385"/>
      <c r="ADB169" s="385"/>
      <c r="ADC169" s="385"/>
      <c r="ADD169" s="385"/>
      <c r="ADE169" s="385"/>
      <c r="ADF169" s="385"/>
      <c r="ADG169" s="385"/>
      <c r="ADH169" s="385"/>
      <c r="ADI169" s="385"/>
      <c r="ADJ169" s="385"/>
      <c r="ADK169" s="385"/>
      <c r="ADL169" s="385"/>
      <c r="ADM169" s="385"/>
      <c r="ADN169" s="385"/>
      <c r="ADO169" s="385"/>
      <c r="ADP169" s="385"/>
      <c r="ADQ169" s="385"/>
      <c r="ADR169" s="385"/>
      <c r="ADS169" s="385"/>
      <c r="ADT169" s="385"/>
      <c r="ADU169" s="385"/>
      <c r="ADV169" s="385"/>
      <c r="ADW169" s="385"/>
      <c r="ADX169" s="385"/>
      <c r="ADY169" s="385"/>
      <c r="ADZ169" s="385"/>
      <c r="AEA169" s="385"/>
      <c r="AEB169" s="385"/>
      <c r="AEC169" s="385"/>
      <c r="AED169" s="385"/>
      <c r="AEE169" s="385"/>
      <c r="AEF169" s="385"/>
      <c r="AEG169" s="385"/>
      <c r="AEH169" s="385"/>
      <c r="AEI169" s="385"/>
      <c r="AEJ169" s="385"/>
      <c r="AEK169" s="385"/>
      <c r="AEL169" s="385"/>
      <c r="AEM169" s="385"/>
      <c r="AEN169" s="385"/>
      <c r="AEO169" s="385"/>
      <c r="AEP169" s="385"/>
      <c r="AEQ169" s="385"/>
      <c r="AER169" s="385"/>
      <c r="AES169" s="385"/>
      <c r="AET169" s="385"/>
      <c r="AEU169" s="385"/>
      <c r="AEV169" s="385"/>
      <c r="AEW169" s="385"/>
      <c r="AEX169" s="385"/>
      <c r="AEY169" s="385"/>
      <c r="AEZ169" s="385"/>
      <c r="AFA169" s="385"/>
      <c r="AFB169" s="385"/>
      <c r="AFC169" s="385"/>
      <c r="AFD169" s="385"/>
      <c r="AFE169" s="385"/>
      <c r="AFF169" s="385"/>
      <c r="AFG169" s="385"/>
      <c r="AFH169" s="385"/>
      <c r="AFI169" s="385"/>
      <c r="AFJ169" s="385"/>
      <c r="AFK169" s="385"/>
      <c r="AFL169" s="385"/>
      <c r="AFM169" s="385"/>
      <c r="AFN169" s="385"/>
      <c r="AFO169" s="385"/>
      <c r="AFP169" s="385"/>
      <c r="AFQ169" s="385"/>
      <c r="AFR169" s="385"/>
      <c r="AFS169" s="385"/>
      <c r="AFT169" s="385"/>
      <c r="AFU169" s="385"/>
      <c r="AFV169" s="385"/>
      <c r="AFW169" s="385"/>
      <c r="AFX169" s="385"/>
      <c r="AFY169" s="385"/>
      <c r="AFZ169" s="385"/>
      <c r="AGA169" s="385"/>
      <c r="AGB169" s="385"/>
      <c r="AGC169" s="385"/>
      <c r="AGD169" s="385"/>
      <c r="AGE169" s="385"/>
      <c r="AGF169" s="385"/>
      <c r="AGG169" s="385"/>
      <c r="AGH169" s="385"/>
      <c r="AGI169" s="385"/>
      <c r="AGJ169" s="385"/>
      <c r="AGK169" s="385"/>
      <c r="AGL169" s="385"/>
      <c r="AGM169" s="385"/>
      <c r="AGN169" s="385"/>
      <c r="AGO169" s="385"/>
      <c r="AGP169" s="385"/>
      <c r="AGQ169" s="385"/>
      <c r="AGR169" s="385"/>
      <c r="AGS169" s="385"/>
      <c r="AGT169" s="385"/>
      <c r="AGU169" s="385"/>
      <c r="AGV169" s="385"/>
      <c r="AGW169" s="385"/>
      <c r="AGX169" s="385"/>
      <c r="AGY169" s="385"/>
      <c r="AGZ169" s="385"/>
      <c r="AHA169" s="385"/>
      <c r="AHB169" s="385"/>
      <c r="AHC169" s="385"/>
      <c r="AHD169" s="385"/>
      <c r="AHE169" s="385"/>
      <c r="AHF169" s="385"/>
      <c r="AHG169" s="385"/>
      <c r="AHH169" s="385"/>
      <c r="AHI169" s="385"/>
      <c r="AHJ169" s="385"/>
      <c r="AHK169" s="385"/>
      <c r="AHL169" s="385"/>
      <c r="AHM169" s="385"/>
      <c r="AHN169" s="385"/>
      <c r="AHO169" s="385"/>
      <c r="AHP169" s="385"/>
      <c r="AHQ169" s="385"/>
      <c r="AHR169" s="385"/>
      <c r="AHS169" s="385"/>
      <c r="AHT169" s="385"/>
      <c r="AHU169" s="385"/>
      <c r="AHV169" s="385"/>
      <c r="AHW169" s="385"/>
      <c r="AHX169" s="385"/>
      <c r="AHY169" s="385"/>
      <c r="AHZ169" s="385"/>
      <c r="AIA169" s="385"/>
      <c r="AIB169" s="385"/>
      <c r="AIC169" s="385"/>
      <c r="AID169" s="385"/>
      <c r="AIE169" s="385"/>
      <c r="AIF169" s="385"/>
      <c r="AIG169" s="385"/>
      <c r="AIH169" s="385"/>
      <c r="AII169" s="385"/>
      <c r="AIJ169" s="385"/>
      <c r="AIK169" s="385"/>
      <c r="AIL169" s="385"/>
      <c r="AIM169" s="385"/>
      <c r="AIN169" s="385"/>
      <c r="AIO169" s="385"/>
      <c r="AIP169" s="385"/>
      <c r="AIQ169" s="385"/>
      <c r="AIR169" s="385"/>
      <c r="AIS169" s="385"/>
      <c r="AIT169" s="385"/>
      <c r="AIU169" s="385"/>
      <c r="AIV169" s="385"/>
      <c r="AIW169" s="385"/>
      <c r="AIX169" s="385"/>
      <c r="AIY169" s="385"/>
      <c r="AIZ169" s="385"/>
      <c r="AJA169" s="385"/>
      <c r="AJB169" s="385"/>
      <c r="AJC169" s="385"/>
      <c r="AJD169" s="385"/>
      <c r="AJE169" s="385"/>
      <c r="AJF169" s="385"/>
      <c r="AJG169" s="385"/>
      <c r="AJH169" s="385"/>
      <c r="AJI169" s="385"/>
      <c r="AJJ169" s="385"/>
      <c r="AJK169" s="385"/>
      <c r="AJL169" s="385"/>
      <c r="AJM169" s="385"/>
      <c r="AJN169" s="385"/>
      <c r="AJO169" s="385"/>
      <c r="AJP169" s="385"/>
      <c r="AJQ169" s="385"/>
      <c r="AJR169" s="385"/>
      <c r="AJS169" s="385"/>
      <c r="AJT169" s="385"/>
      <c r="AJU169" s="385"/>
      <c r="AJV169" s="385"/>
      <c r="AJW169" s="385"/>
      <c r="AJX169" s="385"/>
      <c r="AJY169" s="385"/>
      <c r="AJZ169" s="385"/>
      <c r="AKA169" s="385"/>
      <c r="AKB169" s="385"/>
      <c r="AKC169" s="385"/>
      <c r="AKD169" s="385"/>
      <c r="AKE169" s="385"/>
      <c r="AKF169" s="385"/>
      <c r="AKG169" s="385"/>
      <c r="AKH169" s="385"/>
      <c r="AKI169" s="385"/>
      <c r="AKJ169" s="385"/>
      <c r="AKK169" s="385"/>
      <c r="AKL169" s="385"/>
      <c r="AKM169" s="385"/>
      <c r="AKN169" s="385"/>
      <c r="AKO169" s="385"/>
      <c r="AKP169" s="385"/>
      <c r="AKQ169" s="385"/>
      <c r="AKR169" s="385"/>
      <c r="AKS169" s="385"/>
      <c r="AKT169" s="385"/>
      <c r="AKU169" s="385"/>
      <c r="AKV169" s="385"/>
      <c r="AKW169" s="385"/>
      <c r="AKX169" s="385"/>
      <c r="AKY169" s="385"/>
      <c r="AKZ169" s="385"/>
      <c r="ALA169" s="385"/>
      <c r="ALB169" s="385"/>
      <c r="ALC169" s="385"/>
      <c r="ALD169" s="385"/>
      <c r="ALE169" s="385"/>
      <c r="ALF169" s="385"/>
      <c r="ALG169" s="385"/>
      <c r="ALH169" s="385"/>
      <c r="ALI169" s="385"/>
      <c r="ALJ169" s="385"/>
      <c r="ALK169" s="385"/>
      <c r="ALL169" s="385"/>
      <c r="ALM169" s="385"/>
      <c r="ALN169" s="385"/>
      <c r="ALO169" s="385"/>
      <c r="ALP169" s="385"/>
      <c r="ALQ169" s="385"/>
      <c r="ALR169" s="385"/>
      <c r="ALS169" s="385"/>
      <c r="ALT169" s="385"/>
      <c r="ALU169" s="385"/>
      <c r="ALV169" s="385"/>
      <c r="ALW169" s="385"/>
      <c r="ALX169" s="385"/>
      <c r="ALY169" s="385"/>
      <c r="ALZ169" s="385"/>
      <c r="AMA169" s="385"/>
      <c r="AMB169" s="385"/>
      <c r="AMC169" s="385"/>
      <c r="AMD169" s="385"/>
      <c r="AME169" s="385"/>
      <c r="AMF169" s="385"/>
      <c r="AMG169" s="385"/>
    </row>
    <row r="170" spans="1:1021" s="74" customFormat="1" ht="18.75" customHeight="1">
      <c r="A170" s="243"/>
      <c r="B170" s="260"/>
      <c r="C170" s="897"/>
      <c r="D170" s="142" t="s">
        <v>18</v>
      </c>
      <c r="E170" s="878" t="s">
        <v>282</v>
      </c>
      <c r="F170" s="878"/>
      <c r="G170" s="878"/>
      <c r="H170" s="878"/>
      <c r="I170" s="878"/>
      <c r="J170" s="878"/>
      <c r="K170" s="879"/>
      <c r="L170" s="143"/>
      <c r="M170" s="385"/>
      <c r="N170" s="385"/>
      <c r="O170" s="385"/>
      <c r="P170" s="385"/>
      <c r="Q170" s="385"/>
      <c r="R170" s="385"/>
      <c r="S170" s="385"/>
      <c r="T170" s="385"/>
      <c r="U170" s="385"/>
      <c r="V170" s="385"/>
      <c r="W170" s="385"/>
      <c r="X170" s="385"/>
      <c r="Y170" s="385"/>
      <c r="Z170" s="385"/>
      <c r="AA170" s="385"/>
      <c r="AB170" s="385"/>
      <c r="AC170" s="385"/>
      <c r="AD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P170" s="385"/>
      <c r="BQ170" s="385"/>
      <c r="BR170" s="385"/>
      <c r="BS170" s="385"/>
      <c r="BT170" s="385"/>
      <c r="BU170" s="385"/>
      <c r="BV170" s="385"/>
      <c r="BW170" s="385"/>
      <c r="BX170" s="385"/>
      <c r="BY170" s="385"/>
      <c r="BZ170" s="385"/>
      <c r="CA170" s="385"/>
      <c r="CB170" s="385"/>
      <c r="CC170" s="385"/>
      <c r="CD170" s="385"/>
      <c r="CE170" s="385"/>
      <c r="CF170" s="385"/>
      <c r="CG170" s="385"/>
      <c r="CH170" s="385"/>
      <c r="CI170" s="385"/>
      <c r="CJ170" s="385"/>
      <c r="CK170" s="385"/>
      <c r="CL170" s="385"/>
      <c r="CM170" s="385"/>
      <c r="CN170" s="385"/>
      <c r="CO170" s="385"/>
      <c r="CP170" s="385"/>
      <c r="CQ170" s="385"/>
      <c r="CR170" s="385"/>
      <c r="CS170" s="385"/>
      <c r="CT170" s="385"/>
      <c r="CU170" s="385"/>
      <c r="CV170" s="385"/>
      <c r="CW170" s="385"/>
      <c r="CX170" s="385"/>
      <c r="CY170" s="385"/>
      <c r="CZ170" s="385"/>
      <c r="DA170" s="385"/>
      <c r="DB170" s="385"/>
      <c r="DC170" s="385"/>
      <c r="DD170" s="385"/>
      <c r="DE170" s="385"/>
      <c r="DF170" s="385"/>
      <c r="DG170" s="385"/>
      <c r="DH170" s="385"/>
      <c r="DI170" s="385"/>
      <c r="DJ170" s="385"/>
      <c r="DK170" s="385"/>
      <c r="DL170" s="385"/>
      <c r="DM170" s="385"/>
      <c r="DN170" s="385"/>
      <c r="DO170" s="385"/>
      <c r="DP170" s="385"/>
      <c r="DQ170" s="385"/>
      <c r="DR170" s="385"/>
      <c r="DS170" s="385"/>
      <c r="DT170" s="385"/>
      <c r="DU170" s="385"/>
      <c r="DV170" s="385"/>
      <c r="DW170" s="385"/>
      <c r="DX170" s="385"/>
      <c r="DY170" s="385"/>
      <c r="DZ170" s="385"/>
      <c r="EA170" s="385"/>
      <c r="EB170" s="385"/>
      <c r="EC170" s="385"/>
      <c r="ED170" s="385"/>
      <c r="EE170" s="385"/>
      <c r="EF170" s="385"/>
      <c r="EG170" s="385"/>
      <c r="EH170" s="385"/>
      <c r="EI170" s="385"/>
      <c r="EJ170" s="385"/>
      <c r="EK170" s="385"/>
      <c r="EL170" s="385"/>
      <c r="EM170" s="385"/>
      <c r="EN170" s="385"/>
      <c r="EO170" s="385"/>
      <c r="EP170" s="385"/>
      <c r="EQ170" s="385"/>
      <c r="ER170" s="385"/>
      <c r="ES170" s="385"/>
      <c r="ET170" s="385"/>
      <c r="EU170" s="385"/>
      <c r="EV170" s="385"/>
      <c r="EW170" s="385"/>
      <c r="EX170" s="385"/>
      <c r="EY170" s="385"/>
      <c r="EZ170" s="385"/>
      <c r="FA170" s="385"/>
      <c r="FB170" s="385"/>
      <c r="FC170" s="385"/>
      <c r="FD170" s="385"/>
      <c r="FE170" s="385"/>
      <c r="FF170" s="385"/>
      <c r="FG170" s="385"/>
      <c r="FH170" s="385"/>
      <c r="FI170" s="385"/>
      <c r="FJ170" s="385"/>
      <c r="FK170" s="385"/>
      <c r="FL170" s="385"/>
      <c r="FM170" s="385"/>
      <c r="FN170" s="385"/>
      <c r="FO170" s="385"/>
      <c r="FP170" s="385"/>
      <c r="FQ170" s="385"/>
      <c r="FR170" s="385"/>
      <c r="FS170" s="385"/>
      <c r="FT170" s="385"/>
      <c r="FU170" s="385"/>
      <c r="FV170" s="385"/>
      <c r="FW170" s="385"/>
      <c r="FX170" s="385"/>
      <c r="FY170" s="385"/>
      <c r="FZ170" s="385"/>
      <c r="GA170" s="385"/>
      <c r="GB170" s="385"/>
      <c r="GC170" s="385"/>
      <c r="GD170" s="385"/>
      <c r="GE170" s="385"/>
      <c r="GF170" s="385"/>
      <c r="GG170" s="385"/>
      <c r="GH170" s="385"/>
      <c r="GI170" s="385"/>
      <c r="GJ170" s="385"/>
      <c r="GK170" s="385"/>
      <c r="GL170" s="385"/>
      <c r="GM170" s="385"/>
      <c r="GN170" s="385"/>
      <c r="GO170" s="385"/>
      <c r="GP170" s="385"/>
      <c r="GQ170" s="385"/>
      <c r="GR170" s="385"/>
      <c r="GS170" s="385"/>
      <c r="GT170" s="385"/>
      <c r="GU170" s="385"/>
      <c r="GV170" s="385"/>
      <c r="GW170" s="385"/>
      <c r="GX170" s="385"/>
      <c r="GY170" s="385"/>
      <c r="GZ170" s="385"/>
      <c r="HA170" s="385"/>
      <c r="HB170" s="385"/>
      <c r="HC170" s="385"/>
      <c r="HD170" s="385"/>
      <c r="HE170" s="385"/>
      <c r="HF170" s="385"/>
      <c r="HG170" s="385"/>
      <c r="HH170" s="385"/>
      <c r="HI170" s="385"/>
      <c r="HJ170" s="385"/>
      <c r="HK170" s="385"/>
      <c r="HL170" s="385"/>
      <c r="HM170" s="385"/>
      <c r="HN170" s="385"/>
      <c r="HO170" s="385"/>
      <c r="HP170" s="385"/>
      <c r="HQ170" s="385"/>
      <c r="HR170" s="385"/>
      <c r="HS170" s="385"/>
      <c r="HT170" s="385"/>
      <c r="HU170" s="385"/>
      <c r="HV170" s="385"/>
      <c r="HW170" s="385"/>
      <c r="HX170" s="385"/>
      <c r="HY170" s="385"/>
      <c r="HZ170" s="385"/>
      <c r="IA170" s="385"/>
      <c r="IB170" s="385"/>
      <c r="IC170" s="385"/>
      <c r="ID170" s="385"/>
      <c r="IE170" s="385"/>
      <c r="IF170" s="385"/>
      <c r="IG170" s="385"/>
      <c r="IH170" s="385"/>
      <c r="II170" s="385"/>
      <c r="IJ170" s="385"/>
      <c r="IK170" s="385"/>
      <c r="IL170" s="385"/>
      <c r="IM170" s="385"/>
      <c r="IN170" s="385"/>
      <c r="IO170" s="385"/>
      <c r="IP170" s="385"/>
      <c r="IQ170" s="385"/>
      <c r="IR170" s="385"/>
      <c r="IS170" s="385"/>
      <c r="IT170" s="385"/>
      <c r="IU170" s="385"/>
      <c r="IV170" s="385"/>
      <c r="IW170" s="385"/>
      <c r="IX170" s="385"/>
      <c r="IY170" s="385"/>
      <c r="IZ170" s="385"/>
      <c r="JA170" s="385"/>
      <c r="JB170" s="385"/>
      <c r="JC170" s="385"/>
      <c r="JD170" s="385"/>
      <c r="JE170" s="385"/>
      <c r="JF170" s="385"/>
      <c r="JG170" s="385"/>
      <c r="JH170" s="385"/>
      <c r="JI170" s="385"/>
      <c r="JJ170" s="385"/>
      <c r="JK170" s="385"/>
      <c r="JL170" s="385"/>
      <c r="JM170" s="385"/>
      <c r="JN170" s="385"/>
      <c r="JO170" s="385"/>
      <c r="JP170" s="385"/>
      <c r="JQ170" s="385"/>
      <c r="JR170" s="385"/>
      <c r="JS170" s="385"/>
      <c r="JT170" s="385"/>
      <c r="JU170" s="385"/>
      <c r="JV170" s="385"/>
      <c r="JW170" s="385"/>
      <c r="JX170" s="385"/>
      <c r="JY170" s="385"/>
      <c r="JZ170" s="385"/>
      <c r="KA170" s="385"/>
      <c r="KB170" s="385"/>
      <c r="KC170" s="385"/>
      <c r="KD170" s="385"/>
      <c r="KE170" s="385"/>
      <c r="KF170" s="385"/>
      <c r="KG170" s="385"/>
      <c r="KH170" s="385"/>
      <c r="KI170" s="385"/>
      <c r="KJ170" s="385"/>
      <c r="KK170" s="385"/>
      <c r="KL170" s="385"/>
      <c r="KM170" s="385"/>
      <c r="KN170" s="385"/>
      <c r="KO170" s="385"/>
      <c r="KP170" s="385"/>
      <c r="KQ170" s="385"/>
      <c r="KR170" s="385"/>
      <c r="KS170" s="385"/>
      <c r="KT170" s="385"/>
      <c r="KU170" s="385"/>
      <c r="KV170" s="385"/>
      <c r="KW170" s="385"/>
      <c r="KX170" s="385"/>
      <c r="KY170" s="385"/>
      <c r="KZ170" s="385"/>
      <c r="LA170" s="385"/>
      <c r="LB170" s="385"/>
      <c r="LC170" s="385"/>
      <c r="LD170" s="385"/>
      <c r="LE170" s="385"/>
      <c r="LF170" s="385"/>
      <c r="LG170" s="385"/>
      <c r="LH170" s="385"/>
      <c r="LI170" s="385"/>
      <c r="LJ170" s="385"/>
      <c r="LK170" s="385"/>
      <c r="LL170" s="385"/>
      <c r="LM170" s="385"/>
      <c r="LN170" s="385"/>
      <c r="LO170" s="385"/>
      <c r="LP170" s="385"/>
      <c r="LQ170" s="385"/>
      <c r="LR170" s="385"/>
      <c r="LS170" s="385"/>
      <c r="LT170" s="385"/>
      <c r="LU170" s="385"/>
      <c r="LV170" s="385"/>
      <c r="LW170" s="385"/>
      <c r="LX170" s="385"/>
      <c r="LY170" s="385"/>
      <c r="LZ170" s="385"/>
      <c r="MA170" s="385"/>
      <c r="MB170" s="385"/>
      <c r="MC170" s="385"/>
      <c r="MD170" s="385"/>
      <c r="ME170" s="385"/>
      <c r="MF170" s="385"/>
      <c r="MG170" s="385"/>
      <c r="MH170" s="385"/>
      <c r="MI170" s="385"/>
      <c r="MJ170" s="385"/>
      <c r="MK170" s="385"/>
      <c r="ML170" s="385"/>
      <c r="MM170" s="385"/>
      <c r="MN170" s="385"/>
      <c r="MO170" s="385"/>
      <c r="MP170" s="385"/>
      <c r="MQ170" s="385"/>
      <c r="MR170" s="385"/>
      <c r="MS170" s="385"/>
      <c r="MT170" s="385"/>
      <c r="MU170" s="385"/>
      <c r="MV170" s="385"/>
      <c r="MW170" s="385"/>
      <c r="MX170" s="385"/>
      <c r="MY170" s="385"/>
      <c r="MZ170" s="385"/>
      <c r="NA170" s="385"/>
      <c r="NB170" s="385"/>
      <c r="NC170" s="385"/>
      <c r="ND170" s="385"/>
      <c r="NE170" s="385"/>
      <c r="NF170" s="385"/>
      <c r="NG170" s="385"/>
      <c r="NH170" s="385"/>
      <c r="NI170" s="385"/>
      <c r="NJ170" s="385"/>
      <c r="NK170" s="385"/>
      <c r="NL170" s="385"/>
      <c r="NM170" s="385"/>
      <c r="NN170" s="385"/>
      <c r="NO170" s="385"/>
      <c r="NP170" s="385"/>
      <c r="NQ170" s="385"/>
      <c r="NR170" s="385"/>
      <c r="NS170" s="385"/>
      <c r="NT170" s="385"/>
      <c r="NU170" s="385"/>
      <c r="NV170" s="385"/>
      <c r="NW170" s="385"/>
      <c r="NX170" s="385"/>
      <c r="NY170" s="385"/>
      <c r="NZ170" s="385"/>
      <c r="OA170" s="385"/>
      <c r="OB170" s="385"/>
      <c r="OC170" s="385"/>
      <c r="OD170" s="385"/>
      <c r="OE170" s="385"/>
      <c r="OF170" s="385"/>
      <c r="OG170" s="385"/>
      <c r="OH170" s="385"/>
      <c r="OI170" s="385"/>
      <c r="OJ170" s="385"/>
      <c r="OK170" s="385"/>
      <c r="OL170" s="385"/>
      <c r="OM170" s="385"/>
      <c r="ON170" s="385"/>
      <c r="OO170" s="385"/>
      <c r="OP170" s="385"/>
      <c r="OQ170" s="385"/>
      <c r="OR170" s="385"/>
      <c r="OS170" s="385"/>
      <c r="OT170" s="385"/>
      <c r="OU170" s="385"/>
      <c r="OV170" s="385"/>
      <c r="OW170" s="385"/>
      <c r="OX170" s="385"/>
      <c r="OY170" s="385"/>
      <c r="OZ170" s="385"/>
      <c r="PA170" s="385"/>
      <c r="PB170" s="385"/>
      <c r="PC170" s="385"/>
      <c r="PD170" s="385"/>
      <c r="PE170" s="385"/>
      <c r="PF170" s="385"/>
      <c r="PG170" s="385"/>
      <c r="PH170" s="385"/>
      <c r="PI170" s="385"/>
      <c r="PJ170" s="385"/>
      <c r="PK170" s="385"/>
      <c r="PL170" s="385"/>
      <c r="PM170" s="385"/>
      <c r="PN170" s="385"/>
      <c r="PO170" s="385"/>
      <c r="PP170" s="385"/>
      <c r="PQ170" s="385"/>
      <c r="PR170" s="385"/>
      <c r="PS170" s="385"/>
      <c r="PT170" s="385"/>
      <c r="PU170" s="385"/>
      <c r="PV170" s="385"/>
      <c r="PW170" s="385"/>
      <c r="PX170" s="385"/>
      <c r="PY170" s="385"/>
      <c r="PZ170" s="385"/>
      <c r="QA170" s="385"/>
      <c r="QB170" s="385"/>
      <c r="QC170" s="385"/>
      <c r="QD170" s="385"/>
      <c r="QE170" s="385"/>
      <c r="QF170" s="385"/>
      <c r="QG170" s="385"/>
      <c r="QH170" s="385"/>
      <c r="QI170" s="385"/>
      <c r="QJ170" s="385"/>
      <c r="QK170" s="385"/>
      <c r="QL170" s="385"/>
      <c r="QM170" s="385"/>
      <c r="QN170" s="385"/>
      <c r="QO170" s="385"/>
      <c r="QP170" s="385"/>
      <c r="QQ170" s="385"/>
      <c r="QR170" s="385"/>
      <c r="QS170" s="385"/>
      <c r="QT170" s="385"/>
      <c r="QU170" s="385"/>
      <c r="QV170" s="385"/>
      <c r="QW170" s="385"/>
      <c r="QX170" s="385"/>
      <c r="QY170" s="385"/>
      <c r="QZ170" s="385"/>
      <c r="RA170" s="385"/>
      <c r="RB170" s="385"/>
      <c r="RC170" s="385"/>
      <c r="RD170" s="385"/>
      <c r="RE170" s="385"/>
      <c r="RF170" s="385"/>
      <c r="RG170" s="385"/>
      <c r="RH170" s="385"/>
      <c r="RI170" s="385"/>
      <c r="RJ170" s="385"/>
      <c r="RK170" s="385"/>
      <c r="RL170" s="385"/>
      <c r="RM170" s="385"/>
      <c r="RN170" s="385"/>
      <c r="RO170" s="385"/>
      <c r="RP170" s="385"/>
      <c r="RQ170" s="385"/>
      <c r="RR170" s="385"/>
      <c r="RS170" s="385"/>
      <c r="RT170" s="385"/>
      <c r="RU170" s="385"/>
      <c r="RV170" s="385"/>
      <c r="RW170" s="385"/>
      <c r="RX170" s="385"/>
      <c r="RY170" s="385"/>
      <c r="RZ170" s="385"/>
      <c r="SA170" s="385"/>
      <c r="SB170" s="385"/>
      <c r="SC170" s="385"/>
      <c r="SD170" s="385"/>
      <c r="SE170" s="385"/>
      <c r="SF170" s="385"/>
      <c r="SG170" s="385"/>
      <c r="SH170" s="385"/>
      <c r="SI170" s="385"/>
      <c r="SJ170" s="385"/>
      <c r="SK170" s="385"/>
      <c r="SL170" s="385"/>
      <c r="SM170" s="385"/>
      <c r="SN170" s="385"/>
      <c r="SO170" s="385"/>
      <c r="SP170" s="385"/>
      <c r="SQ170" s="385"/>
      <c r="SR170" s="385"/>
      <c r="SS170" s="385"/>
      <c r="ST170" s="385"/>
      <c r="SU170" s="385"/>
      <c r="SV170" s="385"/>
      <c r="SW170" s="385"/>
      <c r="SX170" s="385"/>
      <c r="SY170" s="385"/>
      <c r="SZ170" s="385"/>
      <c r="TA170" s="385"/>
      <c r="TB170" s="385"/>
      <c r="TC170" s="385"/>
      <c r="TD170" s="385"/>
      <c r="TE170" s="385"/>
      <c r="TF170" s="385"/>
      <c r="TG170" s="385"/>
      <c r="TH170" s="385"/>
      <c r="TI170" s="385"/>
      <c r="TJ170" s="385"/>
      <c r="TK170" s="385"/>
      <c r="TL170" s="385"/>
      <c r="TM170" s="385"/>
      <c r="TN170" s="385"/>
      <c r="TO170" s="385"/>
      <c r="TP170" s="385"/>
      <c r="TQ170" s="385"/>
      <c r="TR170" s="385"/>
      <c r="TS170" s="385"/>
      <c r="TT170" s="385"/>
      <c r="TU170" s="385"/>
      <c r="TV170" s="385"/>
      <c r="TW170" s="385"/>
      <c r="TX170" s="385"/>
      <c r="TY170" s="385"/>
      <c r="TZ170" s="385"/>
      <c r="UA170" s="385"/>
      <c r="UB170" s="385"/>
      <c r="UC170" s="385"/>
      <c r="UD170" s="385"/>
      <c r="UE170" s="385"/>
      <c r="UF170" s="385"/>
      <c r="UG170" s="385"/>
      <c r="UH170" s="385"/>
      <c r="UI170" s="385"/>
      <c r="UJ170" s="385"/>
      <c r="UK170" s="385"/>
      <c r="UL170" s="385"/>
      <c r="UM170" s="385"/>
      <c r="UN170" s="385"/>
      <c r="UO170" s="385"/>
      <c r="UP170" s="385"/>
      <c r="UQ170" s="385"/>
      <c r="UR170" s="385"/>
      <c r="US170" s="385"/>
      <c r="UT170" s="385"/>
      <c r="UU170" s="385"/>
      <c r="UV170" s="385"/>
      <c r="UW170" s="385"/>
      <c r="UX170" s="385"/>
      <c r="UY170" s="385"/>
      <c r="UZ170" s="385"/>
      <c r="VA170" s="385"/>
      <c r="VB170" s="385"/>
      <c r="VC170" s="385"/>
      <c r="VD170" s="385"/>
      <c r="VE170" s="385"/>
      <c r="VF170" s="385"/>
      <c r="VG170" s="385"/>
      <c r="VH170" s="385"/>
      <c r="VI170" s="385"/>
      <c r="VJ170" s="385"/>
      <c r="VK170" s="385"/>
      <c r="VL170" s="385"/>
      <c r="VM170" s="385"/>
      <c r="VN170" s="385"/>
      <c r="VO170" s="385"/>
      <c r="VP170" s="385"/>
      <c r="VQ170" s="385"/>
      <c r="VR170" s="385"/>
      <c r="VS170" s="385"/>
      <c r="VT170" s="385"/>
      <c r="VU170" s="385"/>
      <c r="VV170" s="385"/>
      <c r="VW170" s="385"/>
      <c r="VX170" s="385"/>
      <c r="VY170" s="385"/>
      <c r="VZ170" s="385"/>
      <c r="WA170" s="385"/>
      <c r="WB170" s="385"/>
      <c r="WC170" s="385"/>
      <c r="WD170" s="385"/>
      <c r="WE170" s="385"/>
      <c r="WF170" s="385"/>
      <c r="WG170" s="385"/>
      <c r="WH170" s="385"/>
      <c r="WI170" s="385"/>
      <c r="WJ170" s="385"/>
      <c r="WK170" s="385"/>
      <c r="WL170" s="385"/>
      <c r="WM170" s="385"/>
      <c r="WN170" s="385"/>
      <c r="WO170" s="385"/>
      <c r="WP170" s="385"/>
      <c r="WQ170" s="385"/>
      <c r="WR170" s="385"/>
      <c r="WS170" s="385"/>
      <c r="WT170" s="385"/>
      <c r="WU170" s="385"/>
      <c r="WV170" s="385"/>
      <c r="WW170" s="385"/>
      <c r="WX170" s="385"/>
      <c r="WY170" s="385"/>
      <c r="WZ170" s="385"/>
      <c r="XA170" s="385"/>
      <c r="XB170" s="385"/>
      <c r="XC170" s="385"/>
      <c r="XD170" s="385"/>
      <c r="XE170" s="385"/>
      <c r="XF170" s="385"/>
      <c r="XG170" s="385"/>
      <c r="XH170" s="385"/>
      <c r="XI170" s="385"/>
      <c r="XJ170" s="385"/>
      <c r="XK170" s="385"/>
      <c r="XL170" s="385"/>
      <c r="XM170" s="385"/>
      <c r="XN170" s="385"/>
      <c r="XO170" s="385"/>
      <c r="XP170" s="385"/>
      <c r="XQ170" s="385"/>
      <c r="XR170" s="385"/>
      <c r="XS170" s="385"/>
      <c r="XT170" s="385"/>
      <c r="XU170" s="385"/>
      <c r="XV170" s="385"/>
      <c r="XW170" s="385"/>
      <c r="XX170" s="385"/>
      <c r="XY170" s="385"/>
      <c r="XZ170" s="385"/>
      <c r="YA170" s="385"/>
      <c r="YB170" s="385"/>
      <c r="YC170" s="385"/>
      <c r="YD170" s="385"/>
      <c r="YE170" s="385"/>
      <c r="YF170" s="385"/>
      <c r="YG170" s="385"/>
      <c r="YH170" s="385"/>
      <c r="YI170" s="385"/>
      <c r="YJ170" s="385"/>
      <c r="YK170" s="385"/>
      <c r="YL170" s="385"/>
      <c r="YM170" s="385"/>
      <c r="YN170" s="385"/>
      <c r="YO170" s="385"/>
      <c r="YP170" s="385"/>
      <c r="YQ170" s="385"/>
      <c r="YR170" s="385"/>
      <c r="YS170" s="385"/>
      <c r="YT170" s="385"/>
      <c r="YU170" s="385"/>
      <c r="YV170" s="385"/>
      <c r="YW170" s="385"/>
      <c r="YX170" s="385"/>
      <c r="YY170" s="385"/>
      <c r="YZ170" s="385"/>
      <c r="ZA170" s="385"/>
      <c r="ZB170" s="385"/>
      <c r="ZC170" s="385"/>
      <c r="ZD170" s="385"/>
      <c r="ZE170" s="385"/>
      <c r="ZF170" s="385"/>
      <c r="ZG170" s="385"/>
      <c r="ZH170" s="385"/>
      <c r="ZI170" s="385"/>
      <c r="ZJ170" s="385"/>
      <c r="ZK170" s="385"/>
      <c r="ZL170" s="385"/>
      <c r="ZM170" s="385"/>
      <c r="ZN170" s="385"/>
      <c r="ZO170" s="385"/>
      <c r="ZP170" s="385"/>
      <c r="ZQ170" s="385"/>
      <c r="ZR170" s="385"/>
      <c r="ZS170" s="385"/>
      <c r="ZT170" s="385"/>
      <c r="ZU170" s="385"/>
      <c r="ZV170" s="385"/>
      <c r="ZW170" s="385"/>
      <c r="ZX170" s="385"/>
      <c r="ZY170" s="385"/>
      <c r="ZZ170" s="385"/>
      <c r="AAA170" s="385"/>
      <c r="AAB170" s="385"/>
      <c r="AAC170" s="385"/>
      <c r="AAD170" s="385"/>
      <c r="AAE170" s="385"/>
      <c r="AAF170" s="385"/>
      <c r="AAG170" s="385"/>
      <c r="AAH170" s="385"/>
      <c r="AAI170" s="385"/>
      <c r="AAJ170" s="385"/>
      <c r="AAK170" s="385"/>
      <c r="AAL170" s="385"/>
      <c r="AAM170" s="385"/>
      <c r="AAN170" s="385"/>
      <c r="AAO170" s="385"/>
      <c r="AAP170" s="385"/>
      <c r="AAQ170" s="385"/>
      <c r="AAR170" s="385"/>
      <c r="AAS170" s="385"/>
      <c r="AAT170" s="385"/>
      <c r="AAU170" s="385"/>
      <c r="AAV170" s="385"/>
      <c r="AAW170" s="385"/>
      <c r="AAX170" s="385"/>
      <c r="AAY170" s="385"/>
      <c r="AAZ170" s="385"/>
      <c r="ABA170" s="385"/>
      <c r="ABB170" s="385"/>
      <c r="ABC170" s="385"/>
      <c r="ABD170" s="385"/>
      <c r="ABE170" s="385"/>
      <c r="ABF170" s="385"/>
      <c r="ABG170" s="385"/>
      <c r="ABH170" s="385"/>
      <c r="ABI170" s="385"/>
      <c r="ABJ170" s="385"/>
      <c r="ABK170" s="385"/>
      <c r="ABL170" s="385"/>
      <c r="ABM170" s="385"/>
      <c r="ABN170" s="385"/>
      <c r="ABO170" s="385"/>
      <c r="ABP170" s="385"/>
      <c r="ABQ170" s="385"/>
      <c r="ABR170" s="385"/>
      <c r="ABS170" s="385"/>
      <c r="ABT170" s="385"/>
      <c r="ABU170" s="385"/>
      <c r="ABV170" s="385"/>
      <c r="ABW170" s="385"/>
      <c r="ABX170" s="385"/>
      <c r="ABY170" s="385"/>
      <c r="ABZ170" s="385"/>
      <c r="ACA170" s="385"/>
      <c r="ACB170" s="385"/>
      <c r="ACC170" s="385"/>
      <c r="ACD170" s="385"/>
      <c r="ACE170" s="385"/>
      <c r="ACF170" s="385"/>
      <c r="ACG170" s="385"/>
      <c r="ACH170" s="385"/>
      <c r="ACI170" s="385"/>
      <c r="ACJ170" s="385"/>
      <c r="ACK170" s="385"/>
      <c r="ACL170" s="385"/>
      <c r="ACM170" s="385"/>
      <c r="ACN170" s="385"/>
      <c r="ACO170" s="385"/>
      <c r="ACP170" s="385"/>
      <c r="ACQ170" s="385"/>
      <c r="ACR170" s="385"/>
      <c r="ACS170" s="385"/>
      <c r="ACT170" s="385"/>
      <c r="ACU170" s="385"/>
      <c r="ACV170" s="385"/>
      <c r="ACW170" s="385"/>
      <c r="ACX170" s="385"/>
      <c r="ACY170" s="385"/>
      <c r="ACZ170" s="385"/>
      <c r="ADA170" s="385"/>
      <c r="ADB170" s="385"/>
      <c r="ADC170" s="385"/>
      <c r="ADD170" s="385"/>
      <c r="ADE170" s="385"/>
      <c r="ADF170" s="385"/>
      <c r="ADG170" s="385"/>
      <c r="ADH170" s="385"/>
      <c r="ADI170" s="385"/>
      <c r="ADJ170" s="385"/>
      <c r="ADK170" s="385"/>
      <c r="ADL170" s="385"/>
      <c r="ADM170" s="385"/>
      <c r="ADN170" s="385"/>
      <c r="ADO170" s="385"/>
      <c r="ADP170" s="385"/>
      <c r="ADQ170" s="385"/>
      <c r="ADR170" s="385"/>
      <c r="ADS170" s="385"/>
      <c r="ADT170" s="385"/>
      <c r="ADU170" s="385"/>
      <c r="ADV170" s="385"/>
      <c r="ADW170" s="385"/>
      <c r="ADX170" s="385"/>
      <c r="ADY170" s="385"/>
      <c r="ADZ170" s="385"/>
      <c r="AEA170" s="385"/>
      <c r="AEB170" s="385"/>
      <c r="AEC170" s="385"/>
      <c r="AED170" s="385"/>
      <c r="AEE170" s="385"/>
      <c r="AEF170" s="385"/>
      <c r="AEG170" s="385"/>
      <c r="AEH170" s="385"/>
      <c r="AEI170" s="385"/>
      <c r="AEJ170" s="385"/>
      <c r="AEK170" s="385"/>
      <c r="AEL170" s="385"/>
      <c r="AEM170" s="385"/>
      <c r="AEN170" s="385"/>
      <c r="AEO170" s="385"/>
      <c r="AEP170" s="385"/>
      <c r="AEQ170" s="385"/>
      <c r="AER170" s="385"/>
      <c r="AES170" s="385"/>
      <c r="AET170" s="385"/>
      <c r="AEU170" s="385"/>
      <c r="AEV170" s="385"/>
      <c r="AEW170" s="385"/>
      <c r="AEX170" s="385"/>
      <c r="AEY170" s="385"/>
      <c r="AEZ170" s="385"/>
      <c r="AFA170" s="385"/>
      <c r="AFB170" s="385"/>
      <c r="AFC170" s="385"/>
      <c r="AFD170" s="385"/>
      <c r="AFE170" s="385"/>
      <c r="AFF170" s="385"/>
      <c r="AFG170" s="385"/>
      <c r="AFH170" s="385"/>
      <c r="AFI170" s="385"/>
      <c r="AFJ170" s="385"/>
      <c r="AFK170" s="385"/>
      <c r="AFL170" s="385"/>
      <c r="AFM170" s="385"/>
      <c r="AFN170" s="385"/>
      <c r="AFO170" s="385"/>
      <c r="AFP170" s="385"/>
      <c r="AFQ170" s="385"/>
      <c r="AFR170" s="385"/>
      <c r="AFS170" s="385"/>
      <c r="AFT170" s="385"/>
      <c r="AFU170" s="385"/>
      <c r="AFV170" s="385"/>
      <c r="AFW170" s="385"/>
      <c r="AFX170" s="385"/>
      <c r="AFY170" s="385"/>
      <c r="AFZ170" s="385"/>
      <c r="AGA170" s="385"/>
      <c r="AGB170" s="385"/>
      <c r="AGC170" s="385"/>
      <c r="AGD170" s="385"/>
      <c r="AGE170" s="385"/>
      <c r="AGF170" s="385"/>
      <c r="AGG170" s="385"/>
      <c r="AGH170" s="385"/>
      <c r="AGI170" s="385"/>
      <c r="AGJ170" s="385"/>
      <c r="AGK170" s="385"/>
      <c r="AGL170" s="385"/>
      <c r="AGM170" s="385"/>
      <c r="AGN170" s="385"/>
      <c r="AGO170" s="385"/>
      <c r="AGP170" s="385"/>
      <c r="AGQ170" s="385"/>
      <c r="AGR170" s="385"/>
      <c r="AGS170" s="385"/>
      <c r="AGT170" s="385"/>
      <c r="AGU170" s="385"/>
      <c r="AGV170" s="385"/>
      <c r="AGW170" s="385"/>
      <c r="AGX170" s="385"/>
      <c r="AGY170" s="385"/>
      <c r="AGZ170" s="385"/>
      <c r="AHA170" s="385"/>
      <c r="AHB170" s="385"/>
      <c r="AHC170" s="385"/>
      <c r="AHD170" s="385"/>
      <c r="AHE170" s="385"/>
      <c r="AHF170" s="385"/>
      <c r="AHG170" s="385"/>
      <c r="AHH170" s="385"/>
      <c r="AHI170" s="385"/>
      <c r="AHJ170" s="385"/>
      <c r="AHK170" s="385"/>
      <c r="AHL170" s="385"/>
      <c r="AHM170" s="385"/>
      <c r="AHN170" s="385"/>
      <c r="AHO170" s="385"/>
      <c r="AHP170" s="385"/>
      <c r="AHQ170" s="385"/>
      <c r="AHR170" s="385"/>
      <c r="AHS170" s="385"/>
      <c r="AHT170" s="385"/>
      <c r="AHU170" s="385"/>
      <c r="AHV170" s="385"/>
      <c r="AHW170" s="385"/>
      <c r="AHX170" s="385"/>
      <c r="AHY170" s="385"/>
      <c r="AHZ170" s="385"/>
      <c r="AIA170" s="385"/>
      <c r="AIB170" s="385"/>
      <c r="AIC170" s="385"/>
      <c r="AID170" s="385"/>
      <c r="AIE170" s="385"/>
      <c r="AIF170" s="385"/>
      <c r="AIG170" s="385"/>
      <c r="AIH170" s="385"/>
      <c r="AII170" s="385"/>
      <c r="AIJ170" s="385"/>
      <c r="AIK170" s="385"/>
      <c r="AIL170" s="385"/>
      <c r="AIM170" s="385"/>
      <c r="AIN170" s="385"/>
      <c r="AIO170" s="385"/>
      <c r="AIP170" s="385"/>
      <c r="AIQ170" s="385"/>
      <c r="AIR170" s="385"/>
      <c r="AIS170" s="385"/>
      <c r="AIT170" s="385"/>
      <c r="AIU170" s="385"/>
      <c r="AIV170" s="385"/>
      <c r="AIW170" s="385"/>
      <c r="AIX170" s="385"/>
      <c r="AIY170" s="385"/>
      <c r="AIZ170" s="385"/>
      <c r="AJA170" s="385"/>
      <c r="AJB170" s="385"/>
      <c r="AJC170" s="385"/>
      <c r="AJD170" s="385"/>
      <c r="AJE170" s="385"/>
      <c r="AJF170" s="385"/>
      <c r="AJG170" s="385"/>
      <c r="AJH170" s="385"/>
      <c r="AJI170" s="385"/>
      <c r="AJJ170" s="385"/>
      <c r="AJK170" s="385"/>
      <c r="AJL170" s="385"/>
      <c r="AJM170" s="385"/>
      <c r="AJN170" s="385"/>
      <c r="AJO170" s="385"/>
      <c r="AJP170" s="385"/>
      <c r="AJQ170" s="385"/>
      <c r="AJR170" s="385"/>
      <c r="AJS170" s="385"/>
      <c r="AJT170" s="385"/>
      <c r="AJU170" s="385"/>
      <c r="AJV170" s="385"/>
      <c r="AJW170" s="385"/>
      <c r="AJX170" s="385"/>
      <c r="AJY170" s="385"/>
      <c r="AJZ170" s="385"/>
      <c r="AKA170" s="385"/>
      <c r="AKB170" s="385"/>
      <c r="AKC170" s="385"/>
      <c r="AKD170" s="385"/>
      <c r="AKE170" s="385"/>
      <c r="AKF170" s="385"/>
      <c r="AKG170" s="385"/>
      <c r="AKH170" s="385"/>
      <c r="AKI170" s="385"/>
      <c r="AKJ170" s="385"/>
      <c r="AKK170" s="385"/>
      <c r="AKL170" s="385"/>
      <c r="AKM170" s="385"/>
      <c r="AKN170" s="385"/>
      <c r="AKO170" s="385"/>
      <c r="AKP170" s="385"/>
      <c r="AKQ170" s="385"/>
      <c r="AKR170" s="385"/>
      <c r="AKS170" s="385"/>
      <c r="AKT170" s="385"/>
      <c r="AKU170" s="385"/>
      <c r="AKV170" s="385"/>
      <c r="AKW170" s="385"/>
      <c r="AKX170" s="385"/>
      <c r="AKY170" s="385"/>
      <c r="AKZ170" s="385"/>
      <c r="ALA170" s="385"/>
      <c r="ALB170" s="385"/>
      <c r="ALC170" s="385"/>
      <c r="ALD170" s="385"/>
      <c r="ALE170" s="385"/>
      <c r="ALF170" s="385"/>
      <c r="ALG170" s="385"/>
      <c r="ALH170" s="385"/>
      <c r="ALI170" s="385"/>
      <c r="ALJ170" s="385"/>
      <c r="ALK170" s="385"/>
      <c r="ALL170" s="385"/>
      <c r="ALM170" s="385"/>
      <c r="ALN170" s="385"/>
      <c r="ALO170" s="385"/>
      <c r="ALP170" s="385"/>
      <c r="ALQ170" s="385"/>
      <c r="ALR170" s="385"/>
      <c r="ALS170" s="385"/>
      <c r="ALT170" s="385"/>
      <c r="ALU170" s="385"/>
      <c r="ALV170" s="385"/>
      <c r="ALW170" s="385"/>
      <c r="ALX170" s="385"/>
      <c r="ALY170" s="385"/>
      <c r="ALZ170" s="385"/>
      <c r="AMA170" s="385"/>
      <c r="AMB170" s="385"/>
      <c r="AMC170" s="385"/>
      <c r="AMD170" s="385"/>
      <c r="AME170" s="385"/>
      <c r="AMF170" s="385"/>
      <c r="AMG170" s="385"/>
    </row>
    <row r="171" spans="1:1021" s="74" customFormat="1" ht="18.75" customHeight="1">
      <c r="A171" s="241">
        <v>15</v>
      </c>
      <c r="B171" s="719" t="s">
        <v>64</v>
      </c>
      <c r="C171" s="714">
        <v>1</v>
      </c>
      <c r="D171" s="910" t="s">
        <v>538</v>
      </c>
      <c r="E171" s="874"/>
      <c r="F171" s="874"/>
      <c r="G171" s="874"/>
      <c r="H171" s="874"/>
      <c r="I171" s="874"/>
      <c r="J171" s="874"/>
      <c r="K171" s="875"/>
      <c r="L171" s="114" t="s">
        <v>133</v>
      </c>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P171" s="385"/>
      <c r="BQ171" s="385"/>
      <c r="BR171" s="385"/>
      <c r="BS171" s="385"/>
      <c r="BT171" s="385"/>
      <c r="BU171" s="385"/>
      <c r="BV171" s="385"/>
      <c r="BW171" s="385"/>
      <c r="BX171" s="385"/>
      <c r="BY171" s="385"/>
      <c r="BZ171" s="385"/>
      <c r="CA171" s="385"/>
      <c r="CB171" s="385"/>
      <c r="CC171" s="385"/>
      <c r="CD171" s="385"/>
      <c r="CE171" s="385"/>
      <c r="CF171" s="385"/>
      <c r="CG171" s="385"/>
      <c r="CH171" s="385"/>
      <c r="CI171" s="385"/>
      <c r="CJ171" s="385"/>
      <c r="CK171" s="385"/>
      <c r="CL171" s="385"/>
      <c r="CM171" s="385"/>
      <c r="CN171" s="385"/>
      <c r="CO171" s="385"/>
      <c r="CP171" s="385"/>
      <c r="CQ171" s="385"/>
      <c r="CR171" s="385"/>
      <c r="CS171" s="385"/>
      <c r="CT171" s="385"/>
      <c r="CU171" s="385"/>
      <c r="CV171" s="385"/>
      <c r="CW171" s="385"/>
      <c r="CX171" s="385"/>
      <c r="CY171" s="385"/>
      <c r="CZ171" s="385"/>
      <c r="DA171" s="385"/>
      <c r="DB171" s="385"/>
      <c r="DC171" s="385"/>
      <c r="DD171" s="385"/>
      <c r="DE171" s="385"/>
      <c r="DF171" s="385"/>
      <c r="DG171" s="385"/>
      <c r="DH171" s="385"/>
      <c r="DI171" s="385"/>
      <c r="DJ171" s="385"/>
      <c r="DK171" s="385"/>
      <c r="DL171" s="385"/>
      <c r="DM171" s="385"/>
      <c r="DN171" s="385"/>
      <c r="DO171" s="385"/>
      <c r="DP171" s="385"/>
      <c r="DQ171" s="385"/>
      <c r="DR171" s="385"/>
      <c r="DS171" s="385"/>
      <c r="DT171" s="385"/>
      <c r="DU171" s="385"/>
      <c r="DV171" s="385"/>
      <c r="DW171" s="385"/>
      <c r="DX171" s="385"/>
      <c r="DY171" s="385"/>
      <c r="DZ171" s="385"/>
      <c r="EA171" s="385"/>
      <c r="EB171" s="385"/>
      <c r="EC171" s="385"/>
      <c r="ED171" s="385"/>
      <c r="EE171" s="385"/>
      <c r="EF171" s="385"/>
      <c r="EG171" s="385"/>
      <c r="EH171" s="385"/>
      <c r="EI171" s="385"/>
      <c r="EJ171" s="385"/>
      <c r="EK171" s="385"/>
      <c r="EL171" s="385"/>
      <c r="EM171" s="385"/>
      <c r="EN171" s="385"/>
      <c r="EO171" s="385"/>
      <c r="EP171" s="385"/>
      <c r="EQ171" s="385"/>
      <c r="ER171" s="385"/>
      <c r="ES171" s="385"/>
      <c r="ET171" s="385"/>
      <c r="EU171" s="385"/>
      <c r="EV171" s="385"/>
      <c r="EW171" s="385"/>
      <c r="EX171" s="385"/>
      <c r="EY171" s="385"/>
      <c r="EZ171" s="385"/>
      <c r="FA171" s="385"/>
      <c r="FB171" s="385"/>
      <c r="FC171" s="385"/>
      <c r="FD171" s="385"/>
      <c r="FE171" s="385"/>
      <c r="FF171" s="385"/>
      <c r="FG171" s="385"/>
      <c r="FH171" s="385"/>
      <c r="FI171" s="385"/>
      <c r="FJ171" s="385"/>
      <c r="FK171" s="385"/>
      <c r="FL171" s="385"/>
      <c r="FM171" s="385"/>
      <c r="FN171" s="385"/>
      <c r="FO171" s="385"/>
      <c r="FP171" s="385"/>
      <c r="FQ171" s="385"/>
      <c r="FR171" s="385"/>
      <c r="FS171" s="385"/>
      <c r="FT171" s="385"/>
      <c r="FU171" s="385"/>
      <c r="FV171" s="385"/>
      <c r="FW171" s="385"/>
      <c r="FX171" s="385"/>
      <c r="FY171" s="385"/>
      <c r="FZ171" s="385"/>
      <c r="GA171" s="385"/>
      <c r="GB171" s="385"/>
      <c r="GC171" s="385"/>
      <c r="GD171" s="385"/>
      <c r="GE171" s="385"/>
      <c r="GF171" s="385"/>
      <c r="GG171" s="385"/>
      <c r="GH171" s="385"/>
      <c r="GI171" s="385"/>
      <c r="GJ171" s="385"/>
      <c r="GK171" s="385"/>
      <c r="GL171" s="385"/>
      <c r="GM171" s="385"/>
      <c r="GN171" s="385"/>
      <c r="GO171" s="385"/>
      <c r="GP171" s="385"/>
      <c r="GQ171" s="385"/>
      <c r="GR171" s="385"/>
      <c r="GS171" s="385"/>
      <c r="GT171" s="385"/>
      <c r="GU171" s="385"/>
      <c r="GV171" s="385"/>
      <c r="GW171" s="385"/>
      <c r="GX171" s="385"/>
      <c r="GY171" s="385"/>
      <c r="GZ171" s="385"/>
      <c r="HA171" s="385"/>
      <c r="HB171" s="385"/>
      <c r="HC171" s="385"/>
      <c r="HD171" s="385"/>
      <c r="HE171" s="385"/>
      <c r="HF171" s="385"/>
      <c r="HG171" s="385"/>
      <c r="HH171" s="385"/>
      <c r="HI171" s="385"/>
      <c r="HJ171" s="385"/>
      <c r="HK171" s="385"/>
      <c r="HL171" s="385"/>
      <c r="HM171" s="385"/>
      <c r="HN171" s="385"/>
      <c r="HO171" s="385"/>
      <c r="HP171" s="385"/>
      <c r="HQ171" s="385"/>
      <c r="HR171" s="385"/>
      <c r="HS171" s="385"/>
      <c r="HT171" s="385"/>
      <c r="HU171" s="385"/>
      <c r="HV171" s="385"/>
      <c r="HW171" s="385"/>
      <c r="HX171" s="385"/>
      <c r="HY171" s="385"/>
      <c r="HZ171" s="385"/>
      <c r="IA171" s="385"/>
      <c r="IB171" s="385"/>
      <c r="IC171" s="385"/>
      <c r="ID171" s="385"/>
      <c r="IE171" s="385"/>
      <c r="IF171" s="385"/>
      <c r="IG171" s="385"/>
      <c r="IH171" s="385"/>
      <c r="II171" s="385"/>
      <c r="IJ171" s="385"/>
      <c r="IK171" s="385"/>
      <c r="IL171" s="385"/>
      <c r="IM171" s="385"/>
      <c r="IN171" s="385"/>
      <c r="IO171" s="385"/>
      <c r="IP171" s="385"/>
      <c r="IQ171" s="385"/>
      <c r="IR171" s="385"/>
      <c r="IS171" s="385"/>
      <c r="IT171" s="385"/>
      <c r="IU171" s="385"/>
      <c r="IV171" s="385"/>
      <c r="IW171" s="385"/>
      <c r="IX171" s="385"/>
      <c r="IY171" s="385"/>
      <c r="IZ171" s="385"/>
      <c r="JA171" s="385"/>
      <c r="JB171" s="385"/>
      <c r="JC171" s="385"/>
      <c r="JD171" s="385"/>
      <c r="JE171" s="385"/>
      <c r="JF171" s="385"/>
      <c r="JG171" s="385"/>
      <c r="JH171" s="385"/>
      <c r="JI171" s="385"/>
      <c r="JJ171" s="385"/>
      <c r="JK171" s="385"/>
      <c r="JL171" s="385"/>
      <c r="JM171" s="385"/>
      <c r="JN171" s="385"/>
      <c r="JO171" s="385"/>
      <c r="JP171" s="385"/>
      <c r="JQ171" s="385"/>
      <c r="JR171" s="385"/>
      <c r="JS171" s="385"/>
      <c r="JT171" s="385"/>
      <c r="JU171" s="385"/>
      <c r="JV171" s="385"/>
      <c r="JW171" s="385"/>
      <c r="JX171" s="385"/>
      <c r="JY171" s="385"/>
      <c r="JZ171" s="385"/>
      <c r="KA171" s="385"/>
      <c r="KB171" s="385"/>
      <c r="KC171" s="385"/>
      <c r="KD171" s="385"/>
      <c r="KE171" s="385"/>
      <c r="KF171" s="385"/>
      <c r="KG171" s="385"/>
      <c r="KH171" s="385"/>
      <c r="KI171" s="385"/>
      <c r="KJ171" s="385"/>
      <c r="KK171" s="385"/>
      <c r="KL171" s="385"/>
      <c r="KM171" s="385"/>
      <c r="KN171" s="385"/>
      <c r="KO171" s="385"/>
      <c r="KP171" s="385"/>
      <c r="KQ171" s="385"/>
      <c r="KR171" s="385"/>
      <c r="KS171" s="385"/>
      <c r="KT171" s="385"/>
      <c r="KU171" s="385"/>
      <c r="KV171" s="385"/>
      <c r="KW171" s="385"/>
      <c r="KX171" s="385"/>
      <c r="KY171" s="385"/>
      <c r="KZ171" s="385"/>
      <c r="LA171" s="385"/>
      <c r="LB171" s="385"/>
      <c r="LC171" s="385"/>
      <c r="LD171" s="385"/>
      <c r="LE171" s="385"/>
      <c r="LF171" s="385"/>
      <c r="LG171" s="385"/>
      <c r="LH171" s="385"/>
      <c r="LI171" s="385"/>
      <c r="LJ171" s="385"/>
      <c r="LK171" s="385"/>
      <c r="LL171" s="385"/>
      <c r="LM171" s="385"/>
      <c r="LN171" s="385"/>
      <c r="LO171" s="385"/>
      <c r="LP171" s="385"/>
      <c r="LQ171" s="385"/>
      <c r="LR171" s="385"/>
      <c r="LS171" s="385"/>
      <c r="LT171" s="385"/>
      <c r="LU171" s="385"/>
      <c r="LV171" s="385"/>
      <c r="LW171" s="385"/>
      <c r="LX171" s="385"/>
      <c r="LY171" s="385"/>
      <c r="LZ171" s="385"/>
      <c r="MA171" s="385"/>
      <c r="MB171" s="385"/>
      <c r="MC171" s="385"/>
      <c r="MD171" s="385"/>
      <c r="ME171" s="385"/>
      <c r="MF171" s="385"/>
      <c r="MG171" s="385"/>
      <c r="MH171" s="385"/>
      <c r="MI171" s="385"/>
      <c r="MJ171" s="385"/>
      <c r="MK171" s="385"/>
      <c r="ML171" s="385"/>
      <c r="MM171" s="385"/>
      <c r="MN171" s="385"/>
      <c r="MO171" s="385"/>
      <c r="MP171" s="385"/>
      <c r="MQ171" s="385"/>
      <c r="MR171" s="385"/>
      <c r="MS171" s="385"/>
      <c r="MT171" s="385"/>
      <c r="MU171" s="385"/>
      <c r="MV171" s="385"/>
      <c r="MW171" s="385"/>
      <c r="MX171" s="385"/>
      <c r="MY171" s="385"/>
      <c r="MZ171" s="385"/>
      <c r="NA171" s="385"/>
      <c r="NB171" s="385"/>
      <c r="NC171" s="385"/>
      <c r="ND171" s="385"/>
      <c r="NE171" s="385"/>
      <c r="NF171" s="385"/>
      <c r="NG171" s="385"/>
      <c r="NH171" s="385"/>
      <c r="NI171" s="385"/>
      <c r="NJ171" s="385"/>
      <c r="NK171" s="385"/>
      <c r="NL171" s="385"/>
      <c r="NM171" s="385"/>
      <c r="NN171" s="385"/>
      <c r="NO171" s="385"/>
      <c r="NP171" s="385"/>
      <c r="NQ171" s="385"/>
      <c r="NR171" s="385"/>
      <c r="NS171" s="385"/>
      <c r="NT171" s="385"/>
      <c r="NU171" s="385"/>
      <c r="NV171" s="385"/>
      <c r="NW171" s="385"/>
      <c r="NX171" s="385"/>
      <c r="NY171" s="385"/>
      <c r="NZ171" s="385"/>
      <c r="OA171" s="385"/>
      <c r="OB171" s="385"/>
      <c r="OC171" s="385"/>
      <c r="OD171" s="385"/>
      <c r="OE171" s="385"/>
      <c r="OF171" s="385"/>
      <c r="OG171" s="385"/>
      <c r="OH171" s="385"/>
      <c r="OI171" s="385"/>
      <c r="OJ171" s="385"/>
      <c r="OK171" s="385"/>
      <c r="OL171" s="385"/>
      <c r="OM171" s="385"/>
      <c r="ON171" s="385"/>
      <c r="OO171" s="385"/>
      <c r="OP171" s="385"/>
      <c r="OQ171" s="385"/>
      <c r="OR171" s="385"/>
      <c r="OS171" s="385"/>
      <c r="OT171" s="385"/>
      <c r="OU171" s="385"/>
      <c r="OV171" s="385"/>
      <c r="OW171" s="385"/>
      <c r="OX171" s="385"/>
      <c r="OY171" s="385"/>
      <c r="OZ171" s="385"/>
      <c r="PA171" s="385"/>
      <c r="PB171" s="385"/>
      <c r="PC171" s="385"/>
      <c r="PD171" s="385"/>
      <c r="PE171" s="385"/>
      <c r="PF171" s="385"/>
      <c r="PG171" s="385"/>
      <c r="PH171" s="385"/>
      <c r="PI171" s="385"/>
      <c r="PJ171" s="385"/>
      <c r="PK171" s="385"/>
      <c r="PL171" s="385"/>
      <c r="PM171" s="385"/>
      <c r="PN171" s="385"/>
      <c r="PO171" s="385"/>
      <c r="PP171" s="385"/>
      <c r="PQ171" s="385"/>
      <c r="PR171" s="385"/>
      <c r="PS171" s="385"/>
      <c r="PT171" s="385"/>
      <c r="PU171" s="385"/>
      <c r="PV171" s="385"/>
      <c r="PW171" s="385"/>
      <c r="PX171" s="385"/>
      <c r="PY171" s="385"/>
      <c r="PZ171" s="385"/>
      <c r="QA171" s="385"/>
      <c r="QB171" s="385"/>
      <c r="QC171" s="385"/>
      <c r="QD171" s="385"/>
      <c r="QE171" s="385"/>
      <c r="QF171" s="385"/>
      <c r="QG171" s="385"/>
      <c r="QH171" s="385"/>
      <c r="QI171" s="385"/>
      <c r="QJ171" s="385"/>
      <c r="QK171" s="385"/>
      <c r="QL171" s="385"/>
      <c r="QM171" s="385"/>
      <c r="QN171" s="385"/>
      <c r="QO171" s="385"/>
      <c r="QP171" s="385"/>
      <c r="QQ171" s="385"/>
      <c r="QR171" s="385"/>
      <c r="QS171" s="385"/>
      <c r="QT171" s="385"/>
      <c r="QU171" s="385"/>
      <c r="QV171" s="385"/>
      <c r="QW171" s="385"/>
      <c r="QX171" s="385"/>
      <c r="QY171" s="385"/>
      <c r="QZ171" s="385"/>
      <c r="RA171" s="385"/>
      <c r="RB171" s="385"/>
      <c r="RC171" s="385"/>
      <c r="RD171" s="385"/>
      <c r="RE171" s="385"/>
      <c r="RF171" s="385"/>
      <c r="RG171" s="385"/>
      <c r="RH171" s="385"/>
      <c r="RI171" s="385"/>
      <c r="RJ171" s="385"/>
      <c r="RK171" s="385"/>
      <c r="RL171" s="385"/>
      <c r="RM171" s="385"/>
      <c r="RN171" s="385"/>
      <c r="RO171" s="385"/>
      <c r="RP171" s="385"/>
      <c r="RQ171" s="385"/>
      <c r="RR171" s="385"/>
      <c r="RS171" s="385"/>
      <c r="RT171" s="385"/>
      <c r="RU171" s="385"/>
      <c r="RV171" s="385"/>
      <c r="RW171" s="385"/>
      <c r="RX171" s="385"/>
      <c r="RY171" s="385"/>
      <c r="RZ171" s="385"/>
      <c r="SA171" s="385"/>
      <c r="SB171" s="385"/>
      <c r="SC171" s="385"/>
      <c r="SD171" s="385"/>
      <c r="SE171" s="385"/>
      <c r="SF171" s="385"/>
      <c r="SG171" s="385"/>
      <c r="SH171" s="385"/>
      <c r="SI171" s="385"/>
      <c r="SJ171" s="385"/>
      <c r="SK171" s="385"/>
      <c r="SL171" s="385"/>
      <c r="SM171" s="385"/>
      <c r="SN171" s="385"/>
      <c r="SO171" s="385"/>
      <c r="SP171" s="385"/>
      <c r="SQ171" s="385"/>
      <c r="SR171" s="385"/>
      <c r="SS171" s="385"/>
      <c r="ST171" s="385"/>
      <c r="SU171" s="385"/>
      <c r="SV171" s="385"/>
      <c r="SW171" s="385"/>
      <c r="SX171" s="385"/>
      <c r="SY171" s="385"/>
      <c r="SZ171" s="385"/>
      <c r="TA171" s="385"/>
      <c r="TB171" s="385"/>
      <c r="TC171" s="385"/>
      <c r="TD171" s="385"/>
      <c r="TE171" s="385"/>
      <c r="TF171" s="385"/>
      <c r="TG171" s="385"/>
      <c r="TH171" s="385"/>
      <c r="TI171" s="385"/>
      <c r="TJ171" s="385"/>
      <c r="TK171" s="385"/>
      <c r="TL171" s="385"/>
      <c r="TM171" s="385"/>
      <c r="TN171" s="385"/>
      <c r="TO171" s="385"/>
      <c r="TP171" s="385"/>
      <c r="TQ171" s="385"/>
      <c r="TR171" s="385"/>
      <c r="TS171" s="385"/>
      <c r="TT171" s="385"/>
      <c r="TU171" s="385"/>
      <c r="TV171" s="385"/>
      <c r="TW171" s="385"/>
      <c r="TX171" s="385"/>
      <c r="TY171" s="385"/>
      <c r="TZ171" s="385"/>
      <c r="UA171" s="385"/>
      <c r="UB171" s="385"/>
      <c r="UC171" s="385"/>
      <c r="UD171" s="385"/>
      <c r="UE171" s="385"/>
      <c r="UF171" s="385"/>
      <c r="UG171" s="385"/>
      <c r="UH171" s="385"/>
      <c r="UI171" s="385"/>
      <c r="UJ171" s="385"/>
      <c r="UK171" s="385"/>
      <c r="UL171" s="385"/>
      <c r="UM171" s="385"/>
      <c r="UN171" s="385"/>
      <c r="UO171" s="385"/>
      <c r="UP171" s="385"/>
      <c r="UQ171" s="385"/>
      <c r="UR171" s="385"/>
      <c r="US171" s="385"/>
      <c r="UT171" s="385"/>
      <c r="UU171" s="385"/>
      <c r="UV171" s="385"/>
      <c r="UW171" s="385"/>
      <c r="UX171" s="385"/>
      <c r="UY171" s="385"/>
      <c r="UZ171" s="385"/>
      <c r="VA171" s="385"/>
      <c r="VB171" s="385"/>
      <c r="VC171" s="385"/>
      <c r="VD171" s="385"/>
      <c r="VE171" s="385"/>
      <c r="VF171" s="385"/>
      <c r="VG171" s="385"/>
      <c r="VH171" s="385"/>
      <c r="VI171" s="385"/>
      <c r="VJ171" s="385"/>
      <c r="VK171" s="385"/>
      <c r="VL171" s="385"/>
      <c r="VM171" s="385"/>
      <c r="VN171" s="385"/>
      <c r="VO171" s="385"/>
      <c r="VP171" s="385"/>
      <c r="VQ171" s="385"/>
      <c r="VR171" s="385"/>
      <c r="VS171" s="385"/>
      <c r="VT171" s="385"/>
      <c r="VU171" s="385"/>
      <c r="VV171" s="385"/>
      <c r="VW171" s="385"/>
      <c r="VX171" s="385"/>
      <c r="VY171" s="385"/>
      <c r="VZ171" s="385"/>
      <c r="WA171" s="385"/>
      <c r="WB171" s="385"/>
      <c r="WC171" s="385"/>
      <c r="WD171" s="385"/>
      <c r="WE171" s="385"/>
      <c r="WF171" s="385"/>
      <c r="WG171" s="385"/>
      <c r="WH171" s="385"/>
      <c r="WI171" s="385"/>
      <c r="WJ171" s="385"/>
      <c r="WK171" s="385"/>
      <c r="WL171" s="385"/>
      <c r="WM171" s="385"/>
      <c r="WN171" s="385"/>
      <c r="WO171" s="385"/>
      <c r="WP171" s="385"/>
      <c r="WQ171" s="385"/>
      <c r="WR171" s="385"/>
      <c r="WS171" s="385"/>
      <c r="WT171" s="385"/>
      <c r="WU171" s="385"/>
      <c r="WV171" s="385"/>
      <c r="WW171" s="385"/>
      <c r="WX171" s="385"/>
      <c r="WY171" s="385"/>
      <c r="WZ171" s="385"/>
      <c r="XA171" s="385"/>
      <c r="XB171" s="385"/>
      <c r="XC171" s="385"/>
      <c r="XD171" s="385"/>
      <c r="XE171" s="385"/>
      <c r="XF171" s="385"/>
      <c r="XG171" s="385"/>
      <c r="XH171" s="385"/>
      <c r="XI171" s="385"/>
      <c r="XJ171" s="385"/>
      <c r="XK171" s="385"/>
      <c r="XL171" s="385"/>
      <c r="XM171" s="385"/>
      <c r="XN171" s="385"/>
      <c r="XO171" s="385"/>
      <c r="XP171" s="385"/>
      <c r="XQ171" s="385"/>
      <c r="XR171" s="385"/>
      <c r="XS171" s="385"/>
      <c r="XT171" s="385"/>
      <c r="XU171" s="385"/>
      <c r="XV171" s="385"/>
      <c r="XW171" s="385"/>
      <c r="XX171" s="385"/>
      <c r="XY171" s="385"/>
      <c r="XZ171" s="385"/>
      <c r="YA171" s="385"/>
      <c r="YB171" s="385"/>
      <c r="YC171" s="385"/>
      <c r="YD171" s="385"/>
      <c r="YE171" s="385"/>
      <c r="YF171" s="385"/>
      <c r="YG171" s="385"/>
      <c r="YH171" s="385"/>
      <c r="YI171" s="385"/>
      <c r="YJ171" s="385"/>
      <c r="YK171" s="385"/>
      <c r="YL171" s="385"/>
      <c r="YM171" s="385"/>
      <c r="YN171" s="385"/>
      <c r="YO171" s="385"/>
      <c r="YP171" s="385"/>
      <c r="YQ171" s="385"/>
      <c r="YR171" s="385"/>
      <c r="YS171" s="385"/>
      <c r="YT171" s="385"/>
      <c r="YU171" s="385"/>
      <c r="YV171" s="385"/>
      <c r="YW171" s="385"/>
      <c r="YX171" s="385"/>
      <c r="YY171" s="385"/>
      <c r="YZ171" s="385"/>
      <c r="ZA171" s="385"/>
      <c r="ZB171" s="385"/>
      <c r="ZC171" s="385"/>
      <c r="ZD171" s="385"/>
      <c r="ZE171" s="385"/>
      <c r="ZF171" s="385"/>
      <c r="ZG171" s="385"/>
      <c r="ZH171" s="385"/>
      <c r="ZI171" s="385"/>
      <c r="ZJ171" s="385"/>
      <c r="ZK171" s="385"/>
      <c r="ZL171" s="385"/>
      <c r="ZM171" s="385"/>
      <c r="ZN171" s="385"/>
      <c r="ZO171" s="385"/>
      <c r="ZP171" s="385"/>
      <c r="ZQ171" s="385"/>
      <c r="ZR171" s="385"/>
      <c r="ZS171" s="385"/>
      <c r="ZT171" s="385"/>
      <c r="ZU171" s="385"/>
      <c r="ZV171" s="385"/>
      <c r="ZW171" s="385"/>
      <c r="ZX171" s="385"/>
      <c r="ZY171" s="385"/>
      <c r="ZZ171" s="385"/>
      <c r="AAA171" s="385"/>
      <c r="AAB171" s="385"/>
      <c r="AAC171" s="385"/>
      <c r="AAD171" s="385"/>
      <c r="AAE171" s="385"/>
      <c r="AAF171" s="385"/>
      <c r="AAG171" s="385"/>
      <c r="AAH171" s="385"/>
      <c r="AAI171" s="385"/>
      <c r="AAJ171" s="385"/>
      <c r="AAK171" s="385"/>
      <c r="AAL171" s="385"/>
      <c r="AAM171" s="385"/>
      <c r="AAN171" s="385"/>
      <c r="AAO171" s="385"/>
      <c r="AAP171" s="385"/>
      <c r="AAQ171" s="385"/>
      <c r="AAR171" s="385"/>
      <c r="AAS171" s="385"/>
      <c r="AAT171" s="385"/>
      <c r="AAU171" s="385"/>
      <c r="AAV171" s="385"/>
      <c r="AAW171" s="385"/>
      <c r="AAX171" s="385"/>
      <c r="AAY171" s="385"/>
      <c r="AAZ171" s="385"/>
      <c r="ABA171" s="385"/>
      <c r="ABB171" s="385"/>
      <c r="ABC171" s="385"/>
      <c r="ABD171" s="385"/>
      <c r="ABE171" s="385"/>
      <c r="ABF171" s="385"/>
      <c r="ABG171" s="385"/>
      <c r="ABH171" s="385"/>
      <c r="ABI171" s="385"/>
      <c r="ABJ171" s="385"/>
      <c r="ABK171" s="385"/>
      <c r="ABL171" s="385"/>
      <c r="ABM171" s="385"/>
      <c r="ABN171" s="385"/>
      <c r="ABO171" s="385"/>
      <c r="ABP171" s="385"/>
      <c r="ABQ171" s="385"/>
      <c r="ABR171" s="385"/>
      <c r="ABS171" s="385"/>
      <c r="ABT171" s="385"/>
      <c r="ABU171" s="385"/>
      <c r="ABV171" s="385"/>
      <c r="ABW171" s="385"/>
      <c r="ABX171" s="385"/>
      <c r="ABY171" s="385"/>
      <c r="ABZ171" s="385"/>
      <c r="ACA171" s="385"/>
      <c r="ACB171" s="385"/>
      <c r="ACC171" s="385"/>
      <c r="ACD171" s="385"/>
      <c r="ACE171" s="385"/>
      <c r="ACF171" s="385"/>
      <c r="ACG171" s="385"/>
      <c r="ACH171" s="385"/>
      <c r="ACI171" s="385"/>
      <c r="ACJ171" s="385"/>
      <c r="ACK171" s="385"/>
      <c r="ACL171" s="385"/>
      <c r="ACM171" s="385"/>
      <c r="ACN171" s="385"/>
      <c r="ACO171" s="385"/>
      <c r="ACP171" s="385"/>
      <c r="ACQ171" s="385"/>
      <c r="ACR171" s="385"/>
      <c r="ACS171" s="385"/>
      <c r="ACT171" s="385"/>
      <c r="ACU171" s="385"/>
      <c r="ACV171" s="385"/>
      <c r="ACW171" s="385"/>
      <c r="ACX171" s="385"/>
      <c r="ACY171" s="385"/>
      <c r="ACZ171" s="385"/>
      <c r="ADA171" s="385"/>
      <c r="ADB171" s="385"/>
      <c r="ADC171" s="385"/>
      <c r="ADD171" s="385"/>
      <c r="ADE171" s="385"/>
      <c r="ADF171" s="385"/>
      <c r="ADG171" s="385"/>
      <c r="ADH171" s="385"/>
      <c r="ADI171" s="385"/>
      <c r="ADJ171" s="385"/>
      <c r="ADK171" s="385"/>
      <c r="ADL171" s="385"/>
      <c r="ADM171" s="385"/>
      <c r="ADN171" s="385"/>
      <c r="ADO171" s="385"/>
      <c r="ADP171" s="385"/>
      <c r="ADQ171" s="385"/>
      <c r="ADR171" s="385"/>
      <c r="ADS171" s="385"/>
      <c r="ADT171" s="385"/>
      <c r="ADU171" s="385"/>
      <c r="ADV171" s="385"/>
      <c r="ADW171" s="385"/>
      <c r="ADX171" s="385"/>
      <c r="ADY171" s="385"/>
      <c r="ADZ171" s="385"/>
      <c r="AEA171" s="385"/>
      <c r="AEB171" s="385"/>
      <c r="AEC171" s="385"/>
      <c r="AED171" s="385"/>
      <c r="AEE171" s="385"/>
      <c r="AEF171" s="385"/>
      <c r="AEG171" s="385"/>
      <c r="AEH171" s="385"/>
      <c r="AEI171" s="385"/>
      <c r="AEJ171" s="385"/>
      <c r="AEK171" s="385"/>
      <c r="AEL171" s="385"/>
      <c r="AEM171" s="385"/>
      <c r="AEN171" s="385"/>
      <c r="AEO171" s="385"/>
      <c r="AEP171" s="385"/>
      <c r="AEQ171" s="385"/>
      <c r="AER171" s="385"/>
      <c r="AES171" s="385"/>
      <c r="AET171" s="385"/>
      <c r="AEU171" s="385"/>
      <c r="AEV171" s="385"/>
      <c r="AEW171" s="385"/>
      <c r="AEX171" s="385"/>
      <c r="AEY171" s="385"/>
      <c r="AEZ171" s="385"/>
      <c r="AFA171" s="385"/>
      <c r="AFB171" s="385"/>
      <c r="AFC171" s="385"/>
      <c r="AFD171" s="385"/>
      <c r="AFE171" s="385"/>
      <c r="AFF171" s="385"/>
      <c r="AFG171" s="385"/>
      <c r="AFH171" s="385"/>
      <c r="AFI171" s="385"/>
      <c r="AFJ171" s="385"/>
      <c r="AFK171" s="385"/>
      <c r="AFL171" s="385"/>
      <c r="AFM171" s="385"/>
      <c r="AFN171" s="385"/>
      <c r="AFO171" s="385"/>
      <c r="AFP171" s="385"/>
      <c r="AFQ171" s="385"/>
      <c r="AFR171" s="385"/>
      <c r="AFS171" s="385"/>
      <c r="AFT171" s="385"/>
      <c r="AFU171" s="385"/>
      <c r="AFV171" s="385"/>
      <c r="AFW171" s="385"/>
      <c r="AFX171" s="385"/>
      <c r="AFY171" s="385"/>
      <c r="AFZ171" s="385"/>
      <c r="AGA171" s="385"/>
      <c r="AGB171" s="385"/>
      <c r="AGC171" s="385"/>
      <c r="AGD171" s="385"/>
      <c r="AGE171" s="385"/>
      <c r="AGF171" s="385"/>
      <c r="AGG171" s="385"/>
      <c r="AGH171" s="385"/>
      <c r="AGI171" s="385"/>
      <c r="AGJ171" s="385"/>
      <c r="AGK171" s="385"/>
      <c r="AGL171" s="385"/>
      <c r="AGM171" s="385"/>
      <c r="AGN171" s="385"/>
      <c r="AGO171" s="385"/>
      <c r="AGP171" s="385"/>
      <c r="AGQ171" s="385"/>
      <c r="AGR171" s="385"/>
      <c r="AGS171" s="385"/>
      <c r="AGT171" s="385"/>
      <c r="AGU171" s="385"/>
      <c r="AGV171" s="385"/>
      <c r="AGW171" s="385"/>
      <c r="AGX171" s="385"/>
      <c r="AGY171" s="385"/>
      <c r="AGZ171" s="385"/>
      <c r="AHA171" s="385"/>
      <c r="AHB171" s="385"/>
      <c r="AHC171" s="385"/>
      <c r="AHD171" s="385"/>
      <c r="AHE171" s="385"/>
      <c r="AHF171" s="385"/>
      <c r="AHG171" s="385"/>
      <c r="AHH171" s="385"/>
      <c r="AHI171" s="385"/>
      <c r="AHJ171" s="385"/>
      <c r="AHK171" s="385"/>
      <c r="AHL171" s="385"/>
      <c r="AHM171" s="385"/>
      <c r="AHN171" s="385"/>
      <c r="AHO171" s="385"/>
      <c r="AHP171" s="385"/>
      <c r="AHQ171" s="385"/>
      <c r="AHR171" s="385"/>
      <c r="AHS171" s="385"/>
      <c r="AHT171" s="385"/>
      <c r="AHU171" s="385"/>
      <c r="AHV171" s="385"/>
      <c r="AHW171" s="385"/>
      <c r="AHX171" s="385"/>
      <c r="AHY171" s="385"/>
      <c r="AHZ171" s="385"/>
      <c r="AIA171" s="385"/>
      <c r="AIB171" s="385"/>
      <c r="AIC171" s="385"/>
      <c r="AID171" s="385"/>
      <c r="AIE171" s="385"/>
      <c r="AIF171" s="385"/>
      <c r="AIG171" s="385"/>
      <c r="AIH171" s="385"/>
      <c r="AII171" s="385"/>
      <c r="AIJ171" s="385"/>
      <c r="AIK171" s="385"/>
      <c r="AIL171" s="385"/>
      <c r="AIM171" s="385"/>
      <c r="AIN171" s="385"/>
      <c r="AIO171" s="385"/>
      <c r="AIP171" s="385"/>
      <c r="AIQ171" s="385"/>
      <c r="AIR171" s="385"/>
      <c r="AIS171" s="385"/>
      <c r="AIT171" s="385"/>
      <c r="AIU171" s="385"/>
      <c r="AIV171" s="385"/>
      <c r="AIW171" s="385"/>
      <c r="AIX171" s="385"/>
      <c r="AIY171" s="385"/>
      <c r="AIZ171" s="385"/>
      <c r="AJA171" s="385"/>
      <c r="AJB171" s="385"/>
      <c r="AJC171" s="385"/>
      <c r="AJD171" s="385"/>
      <c r="AJE171" s="385"/>
      <c r="AJF171" s="385"/>
      <c r="AJG171" s="385"/>
      <c r="AJH171" s="385"/>
      <c r="AJI171" s="385"/>
      <c r="AJJ171" s="385"/>
      <c r="AJK171" s="385"/>
      <c r="AJL171" s="385"/>
      <c r="AJM171" s="385"/>
      <c r="AJN171" s="385"/>
      <c r="AJO171" s="385"/>
      <c r="AJP171" s="385"/>
      <c r="AJQ171" s="385"/>
      <c r="AJR171" s="385"/>
      <c r="AJS171" s="385"/>
      <c r="AJT171" s="385"/>
      <c r="AJU171" s="385"/>
      <c r="AJV171" s="385"/>
      <c r="AJW171" s="385"/>
      <c r="AJX171" s="385"/>
      <c r="AJY171" s="385"/>
      <c r="AJZ171" s="385"/>
      <c r="AKA171" s="385"/>
      <c r="AKB171" s="385"/>
      <c r="AKC171" s="385"/>
      <c r="AKD171" s="385"/>
      <c r="AKE171" s="385"/>
      <c r="AKF171" s="385"/>
      <c r="AKG171" s="385"/>
      <c r="AKH171" s="385"/>
      <c r="AKI171" s="385"/>
      <c r="AKJ171" s="385"/>
      <c r="AKK171" s="385"/>
      <c r="AKL171" s="385"/>
      <c r="AKM171" s="385"/>
      <c r="AKN171" s="385"/>
      <c r="AKO171" s="385"/>
      <c r="AKP171" s="385"/>
      <c r="AKQ171" s="385"/>
      <c r="AKR171" s="385"/>
      <c r="AKS171" s="385"/>
      <c r="AKT171" s="385"/>
      <c r="AKU171" s="385"/>
      <c r="AKV171" s="385"/>
      <c r="AKW171" s="385"/>
      <c r="AKX171" s="385"/>
      <c r="AKY171" s="385"/>
      <c r="AKZ171" s="385"/>
      <c r="ALA171" s="385"/>
      <c r="ALB171" s="385"/>
      <c r="ALC171" s="385"/>
      <c r="ALD171" s="385"/>
      <c r="ALE171" s="385"/>
      <c r="ALF171" s="385"/>
      <c r="ALG171" s="385"/>
      <c r="ALH171" s="385"/>
      <c r="ALI171" s="385"/>
      <c r="ALJ171" s="385"/>
      <c r="ALK171" s="385"/>
      <c r="ALL171" s="385"/>
      <c r="ALM171" s="385"/>
      <c r="ALN171" s="385"/>
      <c r="ALO171" s="385"/>
      <c r="ALP171" s="385"/>
      <c r="ALQ171" s="385"/>
      <c r="ALR171" s="385"/>
      <c r="ALS171" s="385"/>
      <c r="ALT171" s="385"/>
      <c r="ALU171" s="385"/>
      <c r="ALV171" s="385"/>
      <c r="ALW171" s="385"/>
      <c r="ALX171" s="385"/>
      <c r="ALY171" s="385"/>
      <c r="ALZ171" s="385"/>
      <c r="AMA171" s="385"/>
      <c r="AMB171" s="385"/>
      <c r="AMC171" s="385"/>
      <c r="AMD171" s="385"/>
      <c r="AME171" s="385"/>
      <c r="AMF171" s="385"/>
      <c r="AMG171" s="385"/>
    </row>
    <row r="172" spans="1:1021" s="74" customFormat="1" ht="18.75" customHeight="1">
      <c r="A172" s="242"/>
      <c r="B172" s="720"/>
      <c r="C172" s="715"/>
      <c r="D172" s="911"/>
      <c r="E172" s="717"/>
      <c r="F172" s="717"/>
      <c r="G172" s="717"/>
      <c r="H172" s="717"/>
      <c r="I172" s="717"/>
      <c r="J172" s="717"/>
      <c r="K172" s="718"/>
      <c r="L172" s="111"/>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P172" s="385"/>
      <c r="BQ172" s="385"/>
      <c r="BR172" s="385"/>
      <c r="BS172" s="385"/>
      <c r="BT172" s="385"/>
      <c r="BU172" s="385"/>
      <c r="BV172" s="385"/>
      <c r="BW172" s="385"/>
      <c r="BX172" s="385"/>
      <c r="BY172" s="385"/>
      <c r="BZ172" s="385"/>
      <c r="CA172" s="385"/>
      <c r="CB172" s="385"/>
      <c r="CC172" s="385"/>
      <c r="CD172" s="385"/>
      <c r="CE172" s="385"/>
      <c r="CF172" s="385"/>
      <c r="CG172" s="385"/>
      <c r="CH172" s="385"/>
      <c r="CI172" s="385"/>
      <c r="CJ172" s="385"/>
      <c r="CK172" s="385"/>
      <c r="CL172" s="385"/>
      <c r="CM172" s="385"/>
      <c r="CN172" s="385"/>
      <c r="CO172" s="385"/>
      <c r="CP172" s="385"/>
      <c r="CQ172" s="385"/>
      <c r="CR172" s="385"/>
      <c r="CS172" s="385"/>
      <c r="CT172" s="385"/>
      <c r="CU172" s="385"/>
      <c r="CV172" s="385"/>
      <c r="CW172" s="385"/>
      <c r="CX172" s="385"/>
      <c r="CY172" s="385"/>
      <c r="CZ172" s="385"/>
      <c r="DA172" s="385"/>
      <c r="DB172" s="385"/>
      <c r="DC172" s="385"/>
      <c r="DD172" s="385"/>
      <c r="DE172" s="385"/>
      <c r="DF172" s="385"/>
      <c r="DG172" s="385"/>
      <c r="DH172" s="385"/>
      <c r="DI172" s="385"/>
      <c r="DJ172" s="385"/>
      <c r="DK172" s="385"/>
      <c r="DL172" s="385"/>
      <c r="DM172" s="385"/>
      <c r="DN172" s="385"/>
      <c r="DO172" s="385"/>
      <c r="DP172" s="385"/>
      <c r="DQ172" s="385"/>
      <c r="DR172" s="385"/>
      <c r="DS172" s="385"/>
      <c r="DT172" s="385"/>
      <c r="DU172" s="385"/>
      <c r="DV172" s="385"/>
      <c r="DW172" s="385"/>
      <c r="DX172" s="385"/>
      <c r="DY172" s="385"/>
      <c r="DZ172" s="385"/>
      <c r="EA172" s="385"/>
      <c r="EB172" s="385"/>
      <c r="EC172" s="385"/>
      <c r="ED172" s="385"/>
      <c r="EE172" s="385"/>
      <c r="EF172" s="385"/>
      <c r="EG172" s="385"/>
      <c r="EH172" s="385"/>
      <c r="EI172" s="385"/>
      <c r="EJ172" s="385"/>
      <c r="EK172" s="385"/>
      <c r="EL172" s="385"/>
      <c r="EM172" s="385"/>
      <c r="EN172" s="385"/>
      <c r="EO172" s="385"/>
      <c r="EP172" s="385"/>
      <c r="EQ172" s="385"/>
      <c r="ER172" s="385"/>
      <c r="ES172" s="385"/>
      <c r="ET172" s="385"/>
      <c r="EU172" s="385"/>
      <c r="EV172" s="385"/>
      <c r="EW172" s="385"/>
      <c r="EX172" s="385"/>
      <c r="EY172" s="385"/>
      <c r="EZ172" s="385"/>
      <c r="FA172" s="385"/>
      <c r="FB172" s="385"/>
      <c r="FC172" s="385"/>
      <c r="FD172" s="385"/>
      <c r="FE172" s="385"/>
      <c r="FF172" s="385"/>
      <c r="FG172" s="385"/>
      <c r="FH172" s="385"/>
      <c r="FI172" s="385"/>
      <c r="FJ172" s="385"/>
      <c r="FK172" s="385"/>
      <c r="FL172" s="385"/>
      <c r="FM172" s="385"/>
      <c r="FN172" s="385"/>
      <c r="FO172" s="385"/>
      <c r="FP172" s="385"/>
      <c r="FQ172" s="385"/>
      <c r="FR172" s="385"/>
      <c r="FS172" s="385"/>
      <c r="FT172" s="385"/>
      <c r="FU172" s="385"/>
      <c r="FV172" s="385"/>
      <c r="FW172" s="385"/>
      <c r="FX172" s="385"/>
      <c r="FY172" s="385"/>
      <c r="FZ172" s="385"/>
      <c r="GA172" s="385"/>
      <c r="GB172" s="385"/>
      <c r="GC172" s="385"/>
      <c r="GD172" s="385"/>
      <c r="GE172" s="385"/>
      <c r="GF172" s="385"/>
      <c r="GG172" s="385"/>
      <c r="GH172" s="385"/>
      <c r="GI172" s="385"/>
      <c r="GJ172" s="385"/>
      <c r="GK172" s="385"/>
      <c r="GL172" s="385"/>
      <c r="GM172" s="385"/>
      <c r="GN172" s="385"/>
      <c r="GO172" s="385"/>
      <c r="GP172" s="385"/>
      <c r="GQ172" s="385"/>
      <c r="GR172" s="385"/>
      <c r="GS172" s="385"/>
      <c r="GT172" s="385"/>
      <c r="GU172" s="385"/>
      <c r="GV172" s="385"/>
      <c r="GW172" s="385"/>
      <c r="GX172" s="385"/>
      <c r="GY172" s="385"/>
      <c r="GZ172" s="385"/>
      <c r="HA172" s="385"/>
      <c r="HB172" s="385"/>
      <c r="HC172" s="385"/>
      <c r="HD172" s="385"/>
      <c r="HE172" s="385"/>
      <c r="HF172" s="385"/>
      <c r="HG172" s="385"/>
      <c r="HH172" s="385"/>
      <c r="HI172" s="385"/>
      <c r="HJ172" s="385"/>
      <c r="HK172" s="385"/>
      <c r="HL172" s="385"/>
      <c r="HM172" s="385"/>
      <c r="HN172" s="385"/>
      <c r="HO172" s="385"/>
      <c r="HP172" s="385"/>
      <c r="HQ172" s="385"/>
      <c r="HR172" s="385"/>
      <c r="HS172" s="385"/>
      <c r="HT172" s="385"/>
      <c r="HU172" s="385"/>
      <c r="HV172" s="385"/>
      <c r="HW172" s="385"/>
      <c r="HX172" s="385"/>
      <c r="HY172" s="385"/>
      <c r="HZ172" s="385"/>
      <c r="IA172" s="385"/>
      <c r="IB172" s="385"/>
      <c r="IC172" s="385"/>
      <c r="ID172" s="385"/>
      <c r="IE172" s="385"/>
      <c r="IF172" s="385"/>
      <c r="IG172" s="385"/>
      <c r="IH172" s="385"/>
      <c r="II172" s="385"/>
      <c r="IJ172" s="385"/>
      <c r="IK172" s="385"/>
      <c r="IL172" s="385"/>
      <c r="IM172" s="385"/>
      <c r="IN172" s="385"/>
      <c r="IO172" s="385"/>
      <c r="IP172" s="385"/>
      <c r="IQ172" s="385"/>
      <c r="IR172" s="385"/>
      <c r="IS172" s="385"/>
      <c r="IT172" s="385"/>
      <c r="IU172" s="385"/>
      <c r="IV172" s="385"/>
      <c r="IW172" s="385"/>
      <c r="IX172" s="385"/>
      <c r="IY172" s="385"/>
      <c r="IZ172" s="385"/>
      <c r="JA172" s="385"/>
      <c r="JB172" s="385"/>
      <c r="JC172" s="385"/>
      <c r="JD172" s="385"/>
      <c r="JE172" s="385"/>
      <c r="JF172" s="385"/>
      <c r="JG172" s="385"/>
      <c r="JH172" s="385"/>
      <c r="JI172" s="385"/>
      <c r="JJ172" s="385"/>
      <c r="JK172" s="385"/>
      <c r="JL172" s="385"/>
      <c r="JM172" s="385"/>
      <c r="JN172" s="385"/>
      <c r="JO172" s="385"/>
      <c r="JP172" s="385"/>
      <c r="JQ172" s="385"/>
      <c r="JR172" s="385"/>
      <c r="JS172" s="385"/>
      <c r="JT172" s="385"/>
      <c r="JU172" s="385"/>
      <c r="JV172" s="385"/>
      <c r="JW172" s="385"/>
      <c r="JX172" s="385"/>
      <c r="JY172" s="385"/>
      <c r="JZ172" s="385"/>
      <c r="KA172" s="385"/>
      <c r="KB172" s="385"/>
      <c r="KC172" s="385"/>
      <c r="KD172" s="385"/>
      <c r="KE172" s="385"/>
      <c r="KF172" s="385"/>
      <c r="KG172" s="385"/>
      <c r="KH172" s="385"/>
      <c r="KI172" s="385"/>
      <c r="KJ172" s="385"/>
      <c r="KK172" s="385"/>
      <c r="KL172" s="385"/>
      <c r="KM172" s="385"/>
      <c r="KN172" s="385"/>
      <c r="KO172" s="385"/>
      <c r="KP172" s="385"/>
      <c r="KQ172" s="385"/>
      <c r="KR172" s="385"/>
      <c r="KS172" s="385"/>
      <c r="KT172" s="385"/>
      <c r="KU172" s="385"/>
      <c r="KV172" s="385"/>
      <c r="KW172" s="385"/>
      <c r="KX172" s="385"/>
      <c r="KY172" s="385"/>
      <c r="KZ172" s="385"/>
      <c r="LA172" s="385"/>
      <c r="LB172" s="385"/>
      <c r="LC172" s="385"/>
      <c r="LD172" s="385"/>
      <c r="LE172" s="385"/>
      <c r="LF172" s="385"/>
      <c r="LG172" s="385"/>
      <c r="LH172" s="385"/>
      <c r="LI172" s="385"/>
      <c r="LJ172" s="385"/>
      <c r="LK172" s="385"/>
      <c r="LL172" s="385"/>
      <c r="LM172" s="385"/>
      <c r="LN172" s="385"/>
      <c r="LO172" s="385"/>
      <c r="LP172" s="385"/>
      <c r="LQ172" s="385"/>
      <c r="LR172" s="385"/>
      <c r="LS172" s="385"/>
      <c r="LT172" s="385"/>
      <c r="LU172" s="385"/>
      <c r="LV172" s="385"/>
      <c r="LW172" s="385"/>
      <c r="LX172" s="385"/>
      <c r="LY172" s="385"/>
      <c r="LZ172" s="385"/>
      <c r="MA172" s="385"/>
      <c r="MB172" s="385"/>
      <c r="MC172" s="385"/>
      <c r="MD172" s="385"/>
      <c r="ME172" s="385"/>
      <c r="MF172" s="385"/>
      <c r="MG172" s="385"/>
      <c r="MH172" s="385"/>
      <c r="MI172" s="385"/>
      <c r="MJ172" s="385"/>
      <c r="MK172" s="385"/>
      <c r="ML172" s="385"/>
      <c r="MM172" s="385"/>
      <c r="MN172" s="385"/>
      <c r="MO172" s="385"/>
      <c r="MP172" s="385"/>
      <c r="MQ172" s="385"/>
      <c r="MR172" s="385"/>
      <c r="MS172" s="385"/>
      <c r="MT172" s="385"/>
      <c r="MU172" s="385"/>
      <c r="MV172" s="385"/>
      <c r="MW172" s="385"/>
      <c r="MX172" s="385"/>
      <c r="MY172" s="385"/>
      <c r="MZ172" s="385"/>
      <c r="NA172" s="385"/>
      <c r="NB172" s="385"/>
      <c r="NC172" s="385"/>
      <c r="ND172" s="385"/>
      <c r="NE172" s="385"/>
      <c r="NF172" s="385"/>
      <c r="NG172" s="385"/>
      <c r="NH172" s="385"/>
      <c r="NI172" s="385"/>
      <c r="NJ172" s="385"/>
      <c r="NK172" s="385"/>
      <c r="NL172" s="385"/>
      <c r="NM172" s="385"/>
      <c r="NN172" s="385"/>
      <c r="NO172" s="385"/>
      <c r="NP172" s="385"/>
      <c r="NQ172" s="385"/>
      <c r="NR172" s="385"/>
      <c r="NS172" s="385"/>
      <c r="NT172" s="385"/>
      <c r="NU172" s="385"/>
      <c r="NV172" s="385"/>
      <c r="NW172" s="385"/>
      <c r="NX172" s="385"/>
      <c r="NY172" s="385"/>
      <c r="NZ172" s="385"/>
      <c r="OA172" s="385"/>
      <c r="OB172" s="385"/>
      <c r="OC172" s="385"/>
      <c r="OD172" s="385"/>
      <c r="OE172" s="385"/>
      <c r="OF172" s="385"/>
      <c r="OG172" s="385"/>
      <c r="OH172" s="385"/>
      <c r="OI172" s="385"/>
      <c r="OJ172" s="385"/>
      <c r="OK172" s="385"/>
      <c r="OL172" s="385"/>
      <c r="OM172" s="385"/>
      <c r="ON172" s="385"/>
      <c r="OO172" s="385"/>
      <c r="OP172" s="385"/>
      <c r="OQ172" s="385"/>
      <c r="OR172" s="385"/>
      <c r="OS172" s="385"/>
      <c r="OT172" s="385"/>
      <c r="OU172" s="385"/>
      <c r="OV172" s="385"/>
      <c r="OW172" s="385"/>
      <c r="OX172" s="385"/>
      <c r="OY172" s="385"/>
      <c r="OZ172" s="385"/>
      <c r="PA172" s="385"/>
      <c r="PB172" s="385"/>
      <c r="PC172" s="385"/>
      <c r="PD172" s="385"/>
      <c r="PE172" s="385"/>
      <c r="PF172" s="385"/>
      <c r="PG172" s="385"/>
      <c r="PH172" s="385"/>
      <c r="PI172" s="385"/>
      <c r="PJ172" s="385"/>
      <c r="PK172" s="385"/>
      <c r="PL172" s="385"/>
      <c r="PM172" s="385"/>
      <c r="PN172" s="385"/>
      <c r="PO172" s="385"/>
      <c r="PP172" s="385"/>
      <c r="PQ172" s="385"/>
      <c r="PR172" s="385"/>
      <c r="PS172" s="385"/>
      <c r="PT172" s="385"/>
      <c r="PU172" s="385"/>
      <c r="PV172" s="385"/>
      <c r="PW172" s="385"/>
      <c r="PX172" s="385"/>
      <c r="PY172" s="385"/>
      <c r="PZ172" s="385"/>
      <c r="QA172" s="385"/>
      <c r="QB172" s="385"/>
      <c r="QC172" s="385"/>
      <c r="QD172" s="385"/>
      <c r="QE172" s="385"/>
      <c r="QF172" s="385"/>
      <c r="QG172" s="385"/>
      <c r="QH172" s="385"/>
      <c r="QI172" s="385"/>
      <c r="QJ172" s="385"/>
      <c r="QK172" s="385"/>
      <c r="QL172" s="385"/>
      <c r="QM172" s="385"/>
      <c r="QN172" s="385"/>
      <c r="QO172" s="385"/>
      <c r="QP172" s="385"/>
      <c r="QQ172" s="385"/>
      <c r="QR172" s="385"/>
      <c r="QS172" s="385"/>
      <c r="QT172" s="385"/>
      <c r="QU172" s="385"/>
      <c r="QV172" s="385"/>
      <c r="QW172" s="385"/>
      <c r="QX172" s="385"/>
      <c r="QY172" s="385"/>
      <c r="QZ172" s="385"/>
      <c r="RA172" s="385"/>
      <c r="RB172" s="385"/>
      <c r="RC172" s="385"/>
      <c r="RD172" s="385"/>
      <c r="RE172" s="385"/>
      <c r="RF172" s="385"/>
      <c r="RG172" s="385"/>
      <c r="RH172" s="385"/>
      <c r="RI172" s="385"/>
      <c r="RJ172" s="385"/>
      <c r="RK172" s="385"/>
      <c r="RL172" s="385"/>
      <c r="RM172" s="385"/>
      <c r="RN172" s="385"/>
      <c r="RO172" s="385"/>
      <c r="RP172" s="385"/>
      <c r="RQ172" s="385"/>
      <c r="RR172" s="385"/>
      <c r="RS172" s="385"/>
      <c r="RT172" s="385"/>
      <c r="RU172" s="385"/>
      <c r="RV172" s="385"/>
      <c r="RW172" s="385"/>
      <c r="RX172" s="385"/>
      <c r="RY172" s="385"/>
      <c r="RZ172" s="385"/>
      <c r="SA172" s="385"/>
      <c r="SB172" s="385"/>
      <c r="SC172" s="385"/>
      <c r="SD172" s="385"/>
      <c r="SE172" s="385"/>
      <c r="SF172" s="385"/>
      <c r="SG172" s="385"/>
      <c r="SH172" s="385"/>
      <c r="SI172" s="385"/>
      <c r="SJ172" s="385"/>
      <c r="SK172" s="385"/>
      <c r="SL172" s="385"/>
      <c r="SM172" s="385"/>
      <c r="SN172" s="385"/>
      <c r="SO172" s="385"/>
      <c r="SP172" s="385"/>
      <c r="SQ172" s="385"/>
      <c r="SR172" s="385"/>
      <c r="SS172" s="385"/>
      <c r="ST172" s="385"/>
      <c r="SU172" s="385"/>
      <c r="SV172" s="385"/>
      <c r="SW172" s="385"/>
      <c r="SX172" s="385"/>
      <c r="SY172" s="385"/>
      <c r="SZ172" s="385"/>
      <c r="TA172" s="385"/>
      <c r="TB172" s="385"/>
      <c r="TC172" s="385"/>
      <c r="TD172" s="385"/>
      <c r="TE172" s="385"/>
      <c r="TF172" s="385"/>
      <c r="TG172" s="385"/>
      <c r="TH172" s="385"/>
      <c r="TI172" s="385"/>
      <c r="TJ172" s="385"/>
      <c r="TK172" s="385"/>
      <c r="TL172" s="385"/>
      <c r="TM172" s="385"/>
      <c r="TN172" s="385"/>
      <c r="TO172" s="385"/>
      <c r="TP172" s="385"/>
      <c r="TQ172" s="385"/>
      <c r="TR172" s="385"/>
      <c r="TS172" s="385"/>
      <c r="TT172" s="385"/>
      <c r="TU172" s="385"/>
      <c r="TV172" s="385"/>
      <c r="TW172" s="385"/>
      <c r="TX172" s="385"/>
      <c r="TY172" s="385"/>
      <c r="TZ172" s="385"/>
      <c r="UA172" s="385"/>
      <c r="UB172" s="385"/>
      <c r="UC172" s="385"/>
      <c r="UD172" s="385"/>
      <c r="UE172" s="385"/>
      <c r="UF172" s="385"/>
      <c r="UG172" s="385"/>
      <c r="UH172" s="385"/>
      <c r="UI172" s="385"/>
      <c r="UJ172" s="385"/>
      <c r="UK172" s="385"/>
      <c r="UL172" s="385"/>
      <c r="UM172" s="385"/>
      <c r="UN172" s="385"/>
      <c r="UO172" s="385"/>
      <c r="UP172" s="385"/>
      <c r="UQ172" s="385"/>
      <c r="UR172" s="385"/>
      <c r="US172" s="385"/>
      <c r="UT172" s="385"/>
      <c r="UU172" s="385"/>
      <c r="UV172" s="385"/>
      <c r="UW172" s="385"/>
      <c r="UX172" s="385"/>
      <c r="UY172" s="385"/>
      <c r="UZ172" s="385"/>
      <c r="VA172" s="385"/>
      <c r="VB172" s="385"/>
      <c r="VC172" s="385"/>
      <c r="VD172" s="385"/>
      <c r="VE172" s="385"/>
      <c r="VF172" s="385"/>
      <c r="VG172" s="385"/>
      <c r="VH172" s="385"/>
      <c r="VI172" s="385"/>
      <c r="VJ172" s="385"/>
      <c r="VK172" s="385"/>
      <c r="VL172" s="385"/>
      <c r="VM172" s="385"/>
      <c r="VN172" s="385"/>
      <c r="VO172" s="385"/>
      <c r="VP172" s="385"/>
      <c r="VQ172" s="385"/>
      <c r="VR172" s="385"/>
      <c r="VS172" s="385"/>
      <c r="VT172" s="385"/>
      <c r="VU172" s="385"/>
      <c r="VV172" s="385"/>
      <c r="VW172" s="385"/>
      <c r="VX172" s="385"/>
      <c r="VY172" s="385"/>
      <c r="VZ172" s="385"/>
      <c r="WA172" s="385"/>
      <c r="WB172" s="385"/>
      <c r="WC172" s="385"/>
      <c r="WD172" s="385"/>
      <c r="WE172" s="385"/>
      <c r="WF172" s="385"/>
      <c r="WG172" s="385"/>
      <c r="WH172" s="385"/>
      <c r="WI172" s="385"/>
      <c r="WJ172" s="385"/>
      <c r="WK172" s="385"/>
      <c r="WL172" s="385"/>
      <c r="WM172" s="385"/>
      <c r="WN172" s="385"/>
      <c r="WO172" s="385"/>
      <c r="WP172" s="385"/>
      <c r="WQ172" s="385"/>
      <c r="WR172" s="385"/>
      <c r="WS172" s="385"/>
      <c r="WT172" s="385"/>
      <c r="WU172" s="385"/>
      <c r="WV172" s="385"/>
      <c r="WW172" s="385"/>
      <c r="WX172" s="385"/>
      <c r="WY172" s="385"/>
      <c r="WZ172" s="385"/>
      <c r="XA172" s="385"/>
      <c r="XB172" s="385"/>
      <c r="XC172" s="385"/>
      <c r="XD172" s="385"/>
      <c r="XE172" s="385"/>
      <c r="XF172" s="385"/>
      <c r="XG172" s="385"/>
      <c r="XH172" s="385"/>
      <c r="XI172" s="385"/>
      <c r="XJ172" s="385"/>
      <c r="XK172" s="385"/>
      <c r="XL172" s="385"/>
      <c r="XM172" s="385"/>
      <c r="XN172" s="385"/>
      <c r="XO172" s="385"/>
      <c r="XP172" s="385"/>
      <c r="XQ172" s="385"/>
      <c r="XR172" s="385"/>
      <c r="XS172" s="385"/>
      <c r="XT172" s="385"/>
      <c r="XU172" s="385"/>
      <c r="XV172" s="385"/>
      <c r="XW172" s="385"/>
      <c r="XX172" s="385"/>
      <c r="XY172" s="385"/>
      <c r="XZ172" s="385"/>
      <c r="YA172" s="385"/>
      <c r="YB172" s="385"/>
      <c r="YC172" s="385"/>
      <c r="YD172" s="385"/>
      <c r="YE172" s="385"/>
      <c r="YF172" s="385"/>
      <c r="YG172" s="385"/>
      <c r="YH172" s="385"/>
      <c r="YI172" s="385"/>
      <c r="YJ172" s="385"/>
      <c r="YK172" s="385"/>
      <c r="YL172" s="385"/>
      <c r="YM172" s="385"/>
      <c r="YN172" s="385"/>
      <c r="YO172" s="385"/>
      <c r="YP172" s="385"/>
      <c r="YQ172" s="385"/>
      <c r="YR172" s="385"/>
      <c r="YS172" s="385"/>
      <c r="YT172" s="385"/>
      <c r="YU172" s="385"/>
      <c r="YV172" s="385"/>
      <c r="YW172" s="385"/>
      <c r="YX172" s="385"/>
      <c r="YY172" s="385"/>
      <c r="YZ172" s="385"/>
      <c r="ZA172" s="385"/>
      <c r="ZB172" s="385"/>
      <c r="ZC172" s="385"/>
      <c r="ZD172" s="385"/>
      <c r="ZE172" s="385"/>
      <c r="ZF172" s="385"/>
      <c r="ZG172" s="385"/>
      <c r="ZH172" s="385"/>
      <c r="ZI172" s="385"/>
      <c r="ZJ172" s="385"/>
      <c r="ZK172" s="385"/>
      <c r="ZL172" s="385"/>
      <c r="ZM172" s="385"/>
      <c r="ZN172" s="385"/>
      <c r="ZO172" s="385"/>
      <c r="ZP172" s="385"/>
      <c r="ZQ172" s="385"/>
      <c r="ZR172" s="385"/>
      <c r="ZS172" s="385"/>
      <c r="ZT172" s="385"/>
      <c r="ZU172" s="385"/>
      <c r="ZV172" s="385"/>
      <c r="ZW172" s="385"/>
      <c r="ZX172" s="385"/>
      <c r="ZY172" s="385"/>
      <c r="ZZ172" s="385"/>
      <c r="AAA172" s="385"/>
      <c r="AAB172" s="385"/>
      <c r="AAC172" s="385"/>
      <c r="AAD172" s="385"/>
      <c r="AAE172" s="385"/>
      <c r="AAF172" s="385"/>
      <c r="AAG172" s="385"/>
      <c r="AAH172" s="385"/>
      <c r="AAI172" s="385"/>
      <c r="AAJ172" s="385"/>
      <c r="AAK172" s="385"/>
      <c r="AAL172" s="385"/>
      <c r="AAM172" s="385"/>
      <c r="AAN172" s="385"/>
      <c r="AAO172" s="385"/>
      <c r="AAP172" s="385"/>
      <c r="AAQ172" s="385"/>
      <c r="AAR172" s="385"/>
      <c r="AAS172" s="385"/>
      <c r="AAT172" s="385"/>
      <c r="AAU172" s="385"/>
      <c r="AAV172" s="385"/>
      <c r="AAW172" s="385"/>
      <c r="AAX172" s="385"/>
      <c r="AAY172" s="385"/>
      <c r="AAZ172" s="385"/>
      <c r="ABA172" s="385"/>
      <c r="ABB172" s="385"/>
      <c r="ABC172" s="385"/>
      <c r="ABD172" s="385"/>
      <c r="ABE172" s="385"/>
      <c r="ABF172" s="385"/>
      <c r="ABG172" s="385"/>
      <c r="ABH172" s="385"/>
      <c r="ABI172" s="385"/>
      <c r="ABJ172" s="385"/>
      <c r="ABK172" s="385"/>
      <c r="ABL172" s="385"/>
      <c r="ABM172" s="385"/>
      <c r="ABN172" s="385"/>
      <c r="ABO172" s="385"/>
      <c r="ABP172" s="385"/>
      <c r="ABQ172" s="385"/>
      <c r="ABR172" s="385"/>
      <c r="ABS172" s="385"/>
      <c r="ABT172" s="385"/>
      <c r="ABU172" s="385"/>
      <c r="ABV172" s="385"/>
      <c r="ABW172" s="385"/>
      <c r="ABX172" s="385"/>
      <c r="ABY172" s="385"/>
      <c r="ABZ172" s="385"/>
      <c r="ACA172" s="385"/>
      <c r="ACB172" s="385"/>
      <c r="ACC172" s="385"/>
      <c r="ACD172" s="385"/>
      <c r="ACE172" s="385"/>
      <c r="ACF172" s="385"/>
      <c r="ACG172" s="385"/>
      <c r="ACH172" s="385"/>
      <c r="ACI172" s="385"/>
      <c r="ACJ172" s="385"/>
      <c r="ACK172" s="385"/>
      <c r="ACL172" s="385"/>
      <c r="ACM172" s="385"/>
      <c r="ACN172" s="385"/>
      <c r="ACO172" s="385"/>
      <c r="ACP172" s="385"/>
      <c r="ACQ172" s="385"/>
      <c r="ACR172" s="385"/>
      <c r="ACS172" s="385"/>
      <c r="ACT172" s="385"/>
      <c r="ACU172" s="385"/>
      <c r="ACV172" s="385"/>
      <c r="ACW172" s="385"/>
      <c r="ACX172" s="385"/>
      <c r="ACY172" s="385"/>
      <c r="ACZ172" s="385"/>
      <c r="ADA172" s="385"/>
      <c r="ADB172" s="385"/>
      <c r="ADC172" s="385"/>
      <c r="ADD172" s="385"/>
      <c r="ADE172" s="385"/>
      <c r="ADF172" s="385"/>
      <c r="ADG172" s="385"/>
      <c r="ADH172" s="385"/>
      <c r="ADI172" s="385"/>
      <c r="ADJ172" s="385"/>
      <c r="ADK172" s="385"/>
      <c r="ADL172" s="385"/>
      <c r="ADM172" s="385"/>
      <c r="ADN172" s="385"/>
      <c r="ADO172" s="385"/>
      <c r="ADP172" s="385"/>
      <c r="ADQ172" s="385"/>
      <c r="ADR172" s="385"/>
      <c r="ADS172" s="385"/>
      <c r="ADT172" s="385"/>
      <c r="ADU172" s="385"/>
      <c r="ADV172" s="385"/>
      <c r="ADW172" s="385"/>
      <c r="ADX172" s="385"/>
      <c r="ADY172" s="385"/>
      <c r="ADZ172" s="385"/>
      <c r="AEA172" s="385"/>
      <c r="AEB172" s="385"/>
      <c r="AEC172" s="385"/>
      <c r="AED172" s="385"/>
      <c r="AEE172" s="385"/>
      <c r="AEF172" s="385"/>
      <c r="AEG172" s="385"/>
      <c r="AEH172" s="385"/>
      <c r="AEI172" s="385"/>
      <c r="AEJ172" s="385"/>
      <c r="AEK172" s="385"/>
      <c r="AEL172" s="385"/>
      <c r="AEM172" s="385"/>
      <c r="AEN172" s="385"/>
      <c r="AEO172" s="385"/>
      <c r="AEP172" s="385"/>
      <c r="AEQ172" s="385"/>
      <c r="AER172" s="385"/>
      <c r="AES172" s="385"/>
      <c r="AET172" s="385"/>
      <c r="AEU172" s="385"/>
      <c r="AEV172" s="385"/>
      <c r="AEW172" s="385"/>
      <c r="AEX172" s="385"/>
      <c r="AEY172" s="385"/>
      <c r="AEZ172" s="385"/>
      <c r="AFA172" s="385"/>
      <c r="AFB172" s="385"/>
      <c r="AFC172" s="385"/>
      <c r="AFD172" s="385"/>
      <c r="AFE172" s="385"/>
      <c r="AFF172" s="385"/>
      <c r="AFG172" s="385"/>
      <c r="AFH172" s="385"/>
      <c r="AFI172" s="385"/>
      <c r="AFJ172" s="385"/>
      <c r="AFK172" s="385"/>
      <c r="AFL172" s="385"/>
      <c r="AFM172" s="385"/>
      <c r="AFN172" s="385"/>
      <c r="AFO172" s="385"/>
      <c r="AFP172" s="385"/>
      <c r="AFQ172" s="385"/>
      <c r="AFR172" s="385"/>
      <c r="AFS172" s="385"/>
      <c r="AFT172" s="385"/>
      <c r="AFU172" s="385"/>
      <c r="AFV172" s="385"/>
      <c r="AFW172" s="385"/>
      <c r="AFX172" s="385"/>
      <c r="AFY172" s="385"/>
      <c r="AFZ172" s="385"/>
      <c r="AGA172" s="385"/>
      <c r="AGB172" s="385"/>
      <c r="AGC172" s="385"/>
      <c r="AGD172" s="385"/>
      <c r="AGE172" s="385"/>
      <c r="AGF172" s="385"/>
      <c r="AGG172" s="385"/>
      <c r="AGH172" s="385"/>
      <c r="AGI172" s="385"/>
      <c r="AGJ172" s="385"/>
      <c r="AGK172" s="385"/>
      <c r="AGL172" s="385"/>
      <c r="AGM172" s="385"/>
      <c r="AGN172" s="385"/>
      <c r="AGO172" s="385"/>
      <c r="AGP172" s="385"/>
      <c r="AGQ172" s="385"/>
      <c r="AGR172" s="385"/>
      <c r="AGS172" s="385"/>
      <c r="AGT172" s="385"/>
      <c r="AGU172" s="385"/>
      <c r="AGV172" s="385"/>
      <c r="AGW172" s="385"/>
      <c r="AGX172" s="385"/>
      <c r="AGY172" s="385"/>
      <c r="AGZ172" s="385"/>
      <c r="AHA172" s="385"/>
      <c r="AHB172" s="385"/>
      <c r="AHC172" s="385"/>
      <c r="AHD172" s="385"/>
      <c r="AHE172" s="385"/>
      <c r="AHF172" s="385"/>
      <c r="AHG172" s="385"/>
      <c r="AHH172" s="385"/>
      <c r="AHI172" s="385"/>
      <c r="AHJ172" s="385"/>
      <c r="AHK172" s="385"/>
      <c r="AHL172" s="385"/>
      <c r="AHM172" s="385"/>
      <c r="AHN172" s="385"/>
      <c r="AHO172" s="385"/>
      <c r="AHP172" s="385"/>
      <c r="AHQ172" s="385"/>
      <c r="AHR172" s="385"/>
      <c r="AHS172" s="385"/>
      <c r="AHT172" s="385"/>
      <c r="AHU172" s="385"/>
      <c r="AHV172" s="385"/>
      <c r="AHW172" s="385"/>
      <c r="AHX172" s="385"/>
      <c r="AHY172" s="385"/>
      <c r="AHZ172" s="385"/>
      <c r="AIA172" s="385"/>
      <c r="AIB172" s="385"/>
      <c r="AIC172" s="385"/>
      <c r="AID172" s="385"/>
      <c r="AIE172" s="385"/>
      <c r="AIF172" s="385"/>
      <c r="AIG172" s="385"/>
      <c r="AIH172" s="385"/>
      <c r="AII172" s="385"/>
      <c r="AIJ172" s="385"/>
      <c r="AIK172" s="385"/>
      <c r="AIL172" s="385"/>
      <c r="AIM172" s="385"/>
      <c r="AIN172" s="385"/>
      <c r="AIO172" s="385"/>
      <c r="AIP172" s="385"/>
      <c r="AIQ172" s="385"/>
      <c r="AIR172" s="385"/>
      <c r="AIS172" s="385"/>
      <c r="AIT172" s="385"/>
      <c r="AIU172" s="385"/>
      <c r="AIV172" s="385"/>
      <c r="AIW172" s="385"/>
      <c r="AIX172" s="385"/>
      <c r="AIY172" s="385"/>
      <c r="AIZ172" s="385"/>
      <c r="AJA172" s="385"/>
      <c r="AJB172" s="385"/>
      <c r="AJC172" s="385"/>
      <c r="AJD172" s="385"/>
      <c r="AJE172" s="385"/>
      <c r="AJF172" s="385"/>
      <c r="AJG172" s="385"/>
      <c r="AJH172" s="385"/>
      <c r="AJI172" s="385"/>
      <c r="AJJ172" s="385"/>
      <c r="AJK172" s="385"/>
      <c r="AJL172" s="385"/>
      <c r="AJM172" s="385"/>
      <c r="AJN172" s="385"/>
      <c r="AJO172" s="385"/>
      <c r="AJP172" s="385"/>
      <c r="AJQ172" s="385"/>
      <c r="AJR172" s="385"/>
      <c r="AJS172" s="385"/>
      <c r="AJT172" s="385"/>
      <c r="AJU172" s="385"/>
      <c r="AJV172" s="385"/>
      <c r="AJW172" s="385"/>
      <c r="AJX172" s="385"/>
      <c r="AJY172" s="385"/>
      <c r="AJZ172" s="385"/>
      <c r="AKA172" s="385"/>
      <c r="AKB172" s="385"/>
      <c r="AKC172" s="385"/>
      <c r="AKD172" s="385"/>
      <c r="AKE172" s="385"/>
      <c r="AKF172" s="385"/>
      <c r="AKG172" s="385"/>
      <c r="AKH172" s="385"/>
      <c r="AKI172" s="385"/>
      <c r="AKJ172" s="385"/>
      <c r="AKK172" s="385"/>
      <c r="AKL172" s="385"/>
      <c r="AKM172" s="385"/>
      <c r="AKN172" s="385"/>
      <c r="AKO172" s="385"/>
      <c r="AKP172" s="385"/>
      <c r="AKQ172" s="385"/>
      <c r="AKR172" s="385"/>
      <c r="AKS172" s="385"/>
      <c r="AKT172" s="385"/>
      <c r="AKU172" s="385"/>
      <c r="AKV172" s="385"/>
      <c r="AKW172" s="385"/>
      <c r="AKX172" s="385"/>
      <c r="AKY172" s="385"/>
      <c r="AKZ172" s="385"/>
      <c r="ALA172" s="385"/>
      <c r="ALB172" s="385"/>
      <c r="ALC172" s="385"/>
      <c r="ALD172" s="385"/>
      <c r="ALE172" s="385"/>
      <c r="ALF172" s="385"/>
      <c r="ALG172" s="385"/>
      <c r="ALH172" s="385"/>
      <c r="ALI172" s="385"/>
      <c r="ALJ172" s="385"/>
      <c r="ALK172" s="385"/>
      <c r="ALL172" s="385"/>
      <c r="ALM172" s="385"/>
      <c r="ALN172" s="385"/>
      <c r="ALO172" s="385"/>
      <c r="ALP172" s="385"/>
      <c r="ALQ172" s="385"/>
      <c r="ALR172" s="385"/>
      <c r="ALS172" s="385"/>
      <c r="ALT172" s="385"/>
      <c r="ALU172" s="385"/>
      <c r="ALV172" s="385"/>
      <c r="ALW172" s="385"/>
      <c r="ALX172" s="385"/>
      <c r="ALY172" s="385"/>
      <c r="ALZ172" s="385"/>
      <c r="AMA172" s="385"/>
      <c r="AMB172" s="385"/>
      <c r="AMC172" s="385"/>
      <c r="AMD172" s="385"/>
      <c r="AME172" s="385"/>
      <c r="AMF172" s="385"/>
      <c r="AMG172" s="385"/>
    </row>
    <row r="173" spans="1:1021" s="74" customFormat="1" ht="18.75" customHeight="1">
      <c r="A173" s="242"/>
      <c r="B173" s="356"/>
      <c r="C173" s="897"/>
      <c r="D173" s="912"/>
      <c r="E173" s="878"/>
      <c r="F173" s="878"/>
      <c r="G173" s="878"/>
      <c r="H173" s="878"/>
      <c r="I173" s="878"/>
      <c r="J173" s="878"/>
      <c r="K173" s="879"/>
      <c r="L173" s="110"/>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P173" s="385"/>
      <c r="BQ173" s="385"/>
      <c r="BR173" s="385"/>
      <c r="BS173" s="385"/>
      <c r="BT173" s="385"/>
      <c r="BU173" s="385"/>
      <c r="BV173" s="385"/>
      <c r="BW173" s="385"/>
      <c r="BX173" s="385"/>
      <c r="BY173" s="385"/>
      <c r="BZ173" s="385"/>
      <c r="CA173" s="385"/>
      <c r="CB173" s="385"/>
      <c r="CC173" s="385"/>
      <c r="CD173" s="385"/>
      <c r="CE173" s="385"/>
      <c r="CF173" s="385"/>
      <c r="CG173" s="385"/>
      <c r="CH173" s="385"/>
      <c r="CI173" s="385"/>
      <c r="CJ173" s="385"/>
      <c r="CK173" s="385"/>
      <c r="CL173" s="385"/>
      <c r="CM173" s="385"/>
      <c r="CN173" s="385"/>
      <c r="CO173" s="385"/>
      <c r="CP173" s="385"/>
      <c r="CQ173" s="385"/>
      <c r="CR173" s="385"/>
      <c r="CS173" s="385"/>
      <c r="CT173" s="385"/>
      <c r="CU173" s="385"/>
      <c r="CV173" s="385"/>
      <c r="CW173" s="385"/>
      <c r="CX173" s="385"/>
      <c r="CY173" s="385"/>
      <c r="CZ173" s="385"/>
      <c r="DA173" s="385"/>
      <c r="DB173" s="385"/>
      <c r="DC173" s="385"/>
      <c r="DD173" s="385"/>
      <c r="DE173" s="385"/>
      <c r="DF173" s="385"/>
      <c r="DG173" s="385"/>
      <c r="DH173" s="385"/>
      <c r="DI173" s="385"/>
      <c r="DJ173" s="385"/>
      <c r="DK173" s="385"/>
      <c r="DL173" s="385"/>
      <c r="DM173" s="385"/>
      <c r="DN173" s="385"/>
      <c r="DO173" s="385"/>
      <c r="DP173" s="385"/>
      <c r="DQ173" s="385"/>
      <c r="DR173" s="385"/>
      <c r="DS173" s="385"/>
      <c r="DT173" s="385"/>
      <c r="DU173" s="385"/>
      <c r="DV173" s="385"/>
      <c r="DW173" s="385"/>
      <c r="DX173" s="385"/>
      <c r="DY173" s="385"/>
      <c r="DZ173" s="385"/>
      <c r="EA173" s="385"/>
      <c r="EB173" s="385"/>
      <c r="EC173" s="385"/>
      <c r="ED173" s="385"/>
      <c r="EE173" s="385"/>
      <c r="EF173" s="385"/>
      <c r="EG173" s="385"/>
      <c r="EH173" s="385"/>
      <c r="EI173" s="385"/>
      <c r="EJ173" s="385"/>
      <c r="EK173" s="385"/>
      <c r="EL173" s="385"/>
      <c r="EM173" s="385"/>
      <c r="EN173" s="385"/>
      <c r="EO173" s="385"/>
      <c r="EP173" s="385"/>
      <c r="EQ173" s="385"/>
      <c r="ER173" s="385"/>
      <c r="ES173" s="385"/>
      <c r="ET173" s="385"/>
      <c r="EU173" s="385"/>
      <c r="EV173" s="385"/>
      <c r="EW173" s="385"/>
      <c r="EX173" s="385"/>
      <c r="EY173" s="385"/>
      <c r="EZ173" s="385"/>
      <c r="FA173" s="385"/>
      <c r="FB173" s="385"/>
      <c r="FC173" s="385"/>
      <c r="FD173" s="385"/>
      <c r="FE173" s="385"/>
      <c r="FF173" s="385"/>
      <c r="FG173" s="385"/>
      <c r="FH173" s="385"/>
      <c r="FI173" s="385"/>
      <c r="FJ173" s="385"/>
      <c r="FK173" s="385"/>
      <c r="FL173" s="385"/>
      <c r="FM173" s="385"/>
      <c r="FN173" s="385"/>
      <c r="FO173" s="385"/>
      <c r="FP173" s="385"/>
      <c r="FQ173" s="385"/>
      <c r="FR173" s="385"/>
      <c r="FS173" s="385"/>
      <c r="FT173" s="385"/>
      <c r="FU173" s="385"/>
      <c r="FV173" s="385"/>
      <c r="FW173" s="385"/>
      <c r="FX173" s="385"/>
      <c r="FY173" s="385"/>
      <c r="FZ173" s="385"/>
      <c r="GA173" s="385"/>
      <c r="GB173" s="385"/>
      <c r="GC173" s="385"/>
      <c r="GD173" s="385"/>
      <c r="GE173" s="385"/>
      <c r="GF173" s="385"/>
      <c r="GG173" s="385"/>
      <c r="GH173" s="385"/>
      <c r="GI173" s="385"/>
      <c r="GJ173" s="385"/>
      <c r="GK173" s="385"/>
      <c r="GL173" s="385"/>
      <c r="GM173" s="385"/>
      <c r="GN173" s="385"/>
      <c r="GO173" s="385"/>
      <c r="GP173" s="385"/>
      <c r="GQ173" s="385"/>
      <c r="GR173" s="385"/>
      <c r="GS173" s="385"/>
      <c r="GT173" s="385"/>
      <c r="GU173" s="385"/>
      <c r="GV173" s="385"/>
      <c r="GW173" s="385"/>
      <c r="GX173" s="385"/>
      <c r="GY173" s="385"/>
      <c r="GZ173" s="385"/>
      <c r="HA173" s="385"/>
      <c r="HB173" s="385"/>
      <c r="HC173" s="385"/>
      <c r="HD173" s="385"/>
      <c r="HE173" s="385"/>
      <c r="HF173" s="385"/>
      <c r="HG173" s="385"/>
      <c r="HH173" s="385"/>
      <c r="HI173" s="385"/>
      <c r="HJ173" s="385"/>
      <c r="HK173" s="385"/>
      <c r="HL173" s="385"/>
      <c r="HM173" s="385"/>
      <c r="HN173" s="385"/>
      <c r="HO173" s="385"/>
      <c r="HP173" s="385"/>
      <c r="HQ173" s="385"/>
      <c r="HR173" s="385"/>
      <c r="HS173" s="385"/>
      <c r="HT173" s="385"/>
      <c r="HU173" s="385"/>
      <c r="HV173" s="385"/>
      <c r="HW173" s="385"/>
      <c r="HX173" s="385"/>
      <c r="HY173" s="385"/>
      <c r="HZ173" s="385"/>
      <c r="IA173" s="385"/>
      <c r="IB173" s="385"/>
      <c r="IC173" s="385"/>
      <c r="ID173" s="385"/>
      <c r="IE173" s="385"/>
      <c r="IF173" s="385"/>
      <c r="IG173" s="385"/>
      <c r="IH173" s="385"/>
      <c r="II173" s="385"/>
      <c r="IJ173" s="385"/>
      <c r="IK173" s="385"/>
      <c r="IL173" s="385"/>
      <c r="IM173" s="385"/>
      <c r="IN173" s="385"/>
      <c r="IO173" s="385"/>
      <c r="IP173" s="385"/>
      <c r="IQ173" s="385"/>
      <c r="IR173" s="385"/>
      <c r="IS173" s="385"/>
      <c r="IT173" s="385"/>
      <c r="IU173" s="385"/>
      <c r="IV173" s="385"/>
      <c r="IW173" s="385"/>
      <c r="IX173" s="385"/>
      <c r="IY173" s="385"/>
      <c r="IZ173" s="385"/>
      <c r="JA173" s="385"/>
      <c r="JB173" s="385"/>
      <c r="JC173" s="385"/>
      <c r="JD173" s="385"/>
      <c r="JE173" s="385"/>
      <c r="JF173" s="385"/>
      <c r="JG173" s="385"/>
      <c r="JH173" s="385"/>
      <c r="JI173" s="385"/>
      <c r="JJ173" s="385"/>
      <c r="JK173" s="385"/>
      <c r="JL173" s="385"/>
      <c r="JM173" s="385"/>
      <c r="JN173" s="385"/>
      <c r="JO173" s="385"/>
      <c r="JP173" s="385"/>
      <c r="JQ173" s="385"/>
      <c r="JR173" s="385"/>
      <c r="JS173" s="385"/>
      <c r="JT173" s="385"/>
      <c r="JU173" s="385"/>
      <c r="JV173" s="385"/>
      <c r="JW173" s="385"/>
      <c r="JX173" s="385"/>
      <c r="JY173" s="385"/>
      <c r="JZ173" s="385"/>
      <c r="KA173" s="385"/>
      <c r="KB173" s="385"/>
      <c r="KC173" s="385"/>
      <c r="KD173" s="385"/>
      <c r="KE173" s="385"/>
      <c r="KF173" s="385"/>
      <c r="KG173" s="385"/>
      <c r="KH173" s="385"/>
      <c r="KI173" s="385"/>
      <c r="KJ173" s="385"/>
      <c r="KK173" s="385"/>
      <c r="KL173" s="385"/>
      <c r="KM173" s="385"/>
      <c r="KN173" s="385"/>
      <c r="KO173" s="385"/>
      <c r="KP173" s="385"/>
      <c r="KQ173" s="385"/>
      <c r="KR173" s="385"/>
      <c r="KS173" s="385"/>
      <c r="KT173" s="385"/>
      <c r="KU173" s="385"/>
      <c r="KV173" s="385"/>
      <c r="KW173" s="385"/>
      <c r="KX173" s="385"/>
      <c r="KY173" s="385"/>
      <c r="KZ173" s="385"/>
      <c r="LA173" s="385"/>
      <c r="LB173" s="385"/>
      <c r="LC173" s="385"/>
      <c r="LD173" s="385"/>
      <c r="LE173" s="385"/>
      <c r="LF173" s="385"/>
      <c r="LG173" s="385"/>
      <c r="LH173" s="385"/>
      <c r="LI173" s="385"/>
      <c r="LJ173" s="385"/>
      <c r="LK173" s="385"/>
      <c r="LL173" s="385"/>
      <c r="LM173" s="385"/>
      <c r="LN173" s="385"/>
      <c r="LO173" s="385"/>
      <c r="LP173" s="385"/>
      <c r="LQ173" s="385"/>
      <c r="LR173" s="385"/>
      <c r="LS173" s="385"/>
      <c r="LT173" s="385"/>
      <c r="LU173" s="385"/>
      <c r="LV173" s="385"/>
      <c r="LW173" s="385"/>
      <c r="LX173" s="385"/>
      <c r="LY173" s="385"/>
      <c r="LZ173" s="385"/>
      <c r="MA173" s="385"/>
      <c r="MB173" s="385"/>
      <c r="MC173" s="385"/>
      <c r="MD173" s="385"/>
      <c r="ME173" s="385"/>
      <c r="MF173" s="385"/>
      <c r="MG173" s="385"/>
      <c r="MH173" s="385"/>
      <c r="MI173" s="385"/>
      <c r="MJ173" s="385"/>
      <c r="MK173" s="385"/>
      <c r="ML173" s="385"/>
      <c r="MM173" s="385"/>
      <c r="MN173" s="385"/>
      <c r="MO173" s="385"/>
      <c r="MP173" s="385"/>
      <c r="MQ173" s="385"/>
      <c r="MR173" s="385"/>
      <c r="MS173" s="385"/>
      <c r="MT173" s="385"/>
      <c r="MU173" s="385"/>
      <c r="MV173" s="385"/>
      <c r="MW173" s="385"/>
      <c r="MX173" s="385"/>
      <c r="MY173" s="385"/>
      <c r="MZ173" s="385"/>
      <c r="NA173" s="385"/>
      <c r="NB173" s="385"/>
      <c r="NC173" s="385"/>
      <c r="ND173" s="385"/>
      <c r="NE173" s="385"/>
      <c r="NF173" s="385"/>
      <c r="NG173" s="385"/>
      <c r="NH173" s="385"/>
      <c r="NI173" s="385"/>
      <c r="NJ173" s="385"/>
      <c r="NK173" s="385"/>
      <c r="NL173" s="385"/>
      <c r="NM173" s="385"/>
      <c r="NN173" s="385"/>
      <c r="NO173" s="385"/>
      <c r="NP173" s="385"/>
      <c r="NQ173" s="385"/>
      <c r="NR173" s="385"/>
      <c r="NS173" s="385"/>
      <c r="NT173" s="385"/>
      <c r="NU173" s="385"/>
      <c r="NV173" s="385"/>
      <c r="NW173" s="385"/>
      <c r="NX173" s="385"/>
      <c r="NY173" s="385"/>
      <c r="NZ173" s="385"/>
      <c r="OA173" s="385"/>
      <c r="OB173" s="385"/>
      <c r="OC173" s="385"/>
      <c r="OD173" s="385"/>
      <c r="OE173" s="385"/>
      <c r="OF173" s="385"/>
      <c r="OG173" s="385"/>
      <c r="OH173" s="385"/>
      <c r="OI173" s="385"/>
      <c r="OJ173" s="385"/>
      <c r="OK173" s="385"/>
      <c r="OL173" s="385"/>
      <c r="OM173" s="385"/>
      <c r="ON173" s="385"/>
      <c r="OO173" s="385"/>
      <c r="OP173" s="385"/>
      <c r="OQ173" s="385"/>
      <c r="OR173" s="385"/>
      <c r="OS173" s="385"/>
      <c r="OT173" s="385"/>
      <c r="OU173" s="385"/>
      <c r="OV173" s="385"/>
      <c r="OW173" s="385"/>
      <c r="OX173" s="385"/>
      <c r="OY173" s="385"/>
      <c r="OZ173" s="385"/>
      <c r="PA173" s="385"/>
      <c r="PB173" s="385"/>
      <c r="PC173" s="385"/>
      <c r="PD173" s="385"/>
      <c r="PE173" s="385"/>
      <c r="PF173" s="385"/>
      <c r="PG173" s="385"/>
      <c r="PH173" s="385"/>
      <c r="PI173" s="385"/>
      <c r="PJ173" s="385"/>
      <c r="PK173" s="385"/>
      <c r="PL173" s="385"/>
      <c r="PM173" s="385"/>
      <c r="PN173" s="385"/>
      <c r="PO173" s="385"/>
      <c r="PP173" s="385"/>
      <c r="PQ173" s="385"/>
      <c r="PR173" s="385"/>
      <c r="PS173" s="385"/>
      <c r="PT173" s="385"/>
      <c r="PU173" s="385"/>
      <c r="PV173" s="385"/>
      <c r="PW173" s="385"/>
      <c r="PX173" s="385"/>
      <c r="PY173" s="385"/>
      <c r="PZ173" s="385"/>
      <c r="QA173" s="385"/>
      <c r="QB173" s="385"/>
      <c r="QC173" s="385"/>
      <c r="QD173" s="385"/>
      <c r="QE173" s="385"/>
      <c r="QF173" s="385"/>
      <c r="QG173" s="385"/>
      <c r="QH173" s="385"/>
      <c r="QI173" s="385"/>
      <c r="QJ173" s="385"/>
      <c r="QK173" s="385"/>
      <c r="QL173" s="385"/>
      <c r="QM173" s="385"/>
      <c r="QN173" s="385"/>
      <c r="QO173" s="385"/>
      <c r="QP173" s="385"/>
      <c r="QQ173" s="385"/>
      <c r="QR173" s="385"/>
      <c r="QS173" s="385"/>
      <c r="QT173" s="385"/>
      <c r="QU173" s="385"/>
      <c r="QV173" s="385"/>
      <c r="QW173" s="385"/>
      <c r="QX173" s="385"/>
      <c r="QY173" s="385"/>
      <c r="QZ173" s="385"/>
      <c r="RA173" s="385"/>
      <c r="RB173" s="385"/>
      <c r="RC173" s="385"/>
      <c r="RD173" s="385"/>
      <c r="RE173" s="385"/>
      <c r="RF173" s="385"/>
      <c r="RG173" s="385"/>
      <c r="RH173" s="385"/>
      <c r="RI173" s="385"/>
      <c r="RJ173" s="385"/>
      <c r="RK173" s="385"/>
      <c r="RL173" s="385"/>
      <c r="RM173" s="385"/>
      <c r="RN173" s="385"/>
      <c r="RO173" s="385"/>
      <c r="RP173" s="385"/>
      <c r="RQ173" s="385"/>
      <c r="RR173" s="385"/>
      <c r="RS173" s="385"/>
      <c r="RT173" s="385"/>
      <c r="RU173" s="385"/>
      <c r="RV173" s="385"/>
      <c r="RW173" s="385"/>
      <c r="RX173" s="385"/>
      <c r="RY173" s="385"/>
      <c r="RZ173" s="385"/>
      <c r="SA173" s="385"/>
      <c r="SB173" s="385"/>
      <c r="SC173" s="385"/>
      <c r="SD173" s="385"/>
      <c r="SE173" s="385"/>
      <c r="SF173" s="385"/>
      <c r="SG173" s="385"/>
      <c r="SH173" s="385"/>
      <c r="SI173" s="385"/>
      <c r="SJ173" s="385"/>
      <c r="SK173" s="385"/>
      <c r="SL173" s="385"/>
      <c r="SM173" s="385"/>
      <c r="SN173" s="385"/>
      <c r="SO173" s="385"/>
      <c r="SP173" s="385"/>
      <c r="SQ173" s="385"/>
      <c r="SR173" s="385"/>
      <c r="SS173" s="385"/>
      <c r="ST173" s="385"/>
      <c r="SU173" s="385"/>
      <c r="SV173" s="385"/>
      <c r="SW173" s="385"/>
      <c r="SX173" s="385"/>
      <c r="SY173" s="385"/>
      <c r="SZ173" s="385"/>
      <c r="TA173" s="385"/>
      <c r="TB173" s="385"/>
      <c r="TC173" s="385"/>
      <c r="TD173" s="385"/>
      <c r="TE173" s="385"/>
      <c r="TF173" s="385"/>
      <c r="TG173" s="385"/>
      <c r="TH173" s="385"/>
      <c r="TI173" s="385"/>
      <c r="TJ173" s="385"/>
      <c r="TK173" s="385"/>
      <c r="TL173" s="385"/>
      <c r="TM173" s="385"/>
      <c r="TN173" s="385"/>
      <c r="TO173" s="385"/>
      <c r="TP173" s="385"/>
      <c r="TQ173" s="385"/>
      <c r="TR173" s="385"/>
      <c r="TS173" s="385"/>
      <c r="TT173" s="385"/>
      <c r="TU173" s="385"/>
      <c r="TV173" s="385"/>
      <c r="TW173" s="385"/>
      <c r="TX173" s="385"/>
      <c r="TY173" s="385"/>
      <c r="TZ173" s="385"/>
      <c r="UA173" s="385"/>
      <c r="UB173" s="385"/>
      <c r="UC173" s="385"/>
      <c r="UD173" s="385"/>
      <c r="UE173" s="385"/>
      <c r="UF173" s="385"/>
      <c r="UG173" s="385"/>
      <c r="UH173" s="385"/>
      <c r="UI173" s="385"/>
      <c r="UJ173" s="385"/>
      <c r="UK173" s="385"/>
      <c r="UL173" s="385"/>
      <c r="UM173" s="385"/>
      <c r="UN173" s="385"/>
      <c r="UO173" s="385"/>
      <c r="UP173" s="385"/>
      <c r="UQ173" s="385"/>
      <c r="UR173" s="385"/>
      <c r="US173" s="385"/>
      <c r="UT173" s="385"/>
      <c r="UU173" s="385"/>
      <c r="UV173" s="385"/>
      <c r="UW173" s="385"/>
      <c r="UX173" s="385"/>
      <c r="UY173" s="385"/>
      <c r="UZ173" s="385"/>
      <c r="VA173" s="385"/>
      <c r="VB173" s="385"/>
      <c r="VC173" s="385"/>
      <c r="VD173" s="385"/>
      <c r="VE173" s="385"/>
      <c r="VF173" s="385"/>
      <c r="VG173" s="385"/>
      <c r="VH173" s="385"/>
      <c r="VI173" s="385"/>
      <c r="VJ173" s="385"/>
      <c r="VK173" s="385"/>
      <c r="VL173" s="385"/>
      <c r="VM173" s="385"/>
      <c r="VN173" s="385"/>
      <c r="VO173" s="385"/>
      <c r="VP173" s="385"/>
      <c r="VQ173" s="385"/>
      <c r="VR173" s="385"/>
      <c r="VS173" s="385"/>
      <c r="VT173" s="385"/>
      <c r="VU173" s="385"/>
      <c r="VV173" s="385"/>
      <c r="VW173" s="385"/>
      <c r="VX173" s="385"/>
      <c r="VY173" s="385"/>
      <c r="VZ173" s="385"/>
      <c r="WA173" s="385"/>
      <c r="WB173" s="385"/>
      <c r="WC173" s="385"/>
      <c r="WD173" s="385"/>
      <c r="WE173" s="385"/>
      <c r="WF173" s="385"/>
      <c r="WG173" s="385"/>
      <c r="WH173" s="385"/>
      <c r="WI173" s="385"/>
      <c r="WJ173" s="385"/>
      <c r="WK173" s="385"/>
      <c r="WL173" s="385"/>
      <c r="WM173" s="385"/>
      <c r="WN173" s="385"/>
      <c r="WO173" s="385"/>
      <c r="WP173" s="385"/>
      <c r="WQ173" s="385"/>
      <c r="WR173" s="385"/>
      <c r="WS173" s="385"/>
      <c r="WT173" s="385"/>
      <c r="WU173" s="385"/>
      <c r="WV173" s="385"/>
      <c r="WW173" s="385"/>
      <c r="WX173" s="385"/>
      <c r="WY173" s="385"/>
      <c r="WZ173" s="385"/>
      <c r="XA173" s="385"/>
      <c r="XB173" s="385"/>
      <c r="XC173" s="385"/>
      <c r="XD173" s="385"/>
      <c r="XE173" s="385"/>
      <c r="XF173" s="385"/>
      <c r="XG173" s="385"/>
      <c r="XH173" s="385"/>
      <c r="XI173" s="385"/>
      <c r="XJ173" s="385"/>
      <c r="XK173" s="385"/>
      <c r="XL173" s="385"/>
      <c r="XM173" s="385"/>
      <c r="XN173" s="385"/>
      <c r="XO173" s="385"/>
      <c r="XP173" s="385"/>
      <c r="XQ173" s="385"/>
      <c r="XR173" s="385"/>
      <c r="XS173" s="385"/>
      <c r="XT173" s="385"/>
      <c r="XU173" s="385"/>
      <c r="XV173" s="385"/>
      <c r="XW173" s="385"/>
      <c r="XX173" s="385"/>
      <c r="XY173" s="385"/>
      <c r="XZ173" s="385"/>
      <c r="YA173" s="385"/>
      <c r="YB173" s="385"/>
      <c r="YC173" s="385"/>
      <c r="YD173" s="385"/>
      <c r="YE173" s="385"/>
      <c r="YF173" s="385"/>
      <c r="YG173" s="385"/>
      <c r="YH173" s="385"/>
      <c r="YI173" s="385"/>
      <c r="YJ173" s="385"/>
      <c r="YK173" s="385"/>
      <c r="YL173" s="385"/>
      <c r="YM173" s="385"/>
      <c r="YN173" s="385"/>
      <c r="YO173" s="385"/>
      <c r="YP173" s="385"/>
      <c r="YQ173" s="385"/>
      <c r="YR173" s="385"/>
      <c r="YS173" s="385"/>
      <c r="YT173" s="385"/>
      <c r="YU173" s="385"/>
      <c r="YV173" s="385"/>
      <c r="YW173" s="385"/>
      <c r="YX173" s="385"/>
      <c r="YY173" s="385"/>
      <c r="YZ173" s="385"/>
      <c r="ZA173" s="385"/>
      <c r="ZB173" s="385"/>
      <c r="ZC173" s="385"/>
      <c r="ZD173" s="385"/>
      <c r="ZE173" s="385"/>
      <c r="ZF173" s="385"/>
      <c r="ZG173" s="385"/>
      <c r="ZH173" s="385"/>
      <c r="ZI173" s="385"/>
      <c r="ZJ173" s="385"/>
      <c r="ZK173" s="385"/>
      <c r="ZL173" s="385"/>
      <c r="ZM173" s="385"/>
      <c r="ZN173" s="385"/>
      <c r="ZO173" s="385"/>
      <c r="ZP173" s="385"/>
      <c r="ZQ173" s="385"/>
      <c r="ZR173" s="385"/>
      <c r="ZS173" s="385"/>
      <c r="ZT173" s="385"/>
      <c r="ZU173" s="385"/>
      <c r="ZV173" s="385"/>
      <c r="ZW173" s="385"/>
      <c r="ZX173" s="385"/>
      <c r="ZY173" s="385"/>
      <c r="ZZ173" s="385"/>
      <c r="AAA173" s="385"/>
      <c r="AAB173" s="385"/>
      <c r="AAC173" s="385"/>
      <c r="AAD173" s="385"/>
      <c r="AAE173" s="385"/>
      <c r="AAF173" s="385"/>
      <c r="AAG173" s="385"/>
      <c r="AAH173" s="385"/>
      <c r="AAI173" s="385"/>
      <c r="AAJ173" s="385"/>
      <c r="AAK173" s="385"/>
      <c r="AAL173" s="385"/>
      <c r="AAM173" s="385"/>
      <c r="AAN173" s="385"/>
      <c r="AAO173" s="385"/>
      <c r="AAP173" s="385"/>
      <c r="AAQ173" s="385"/>
      <c r="AAR173" s="385"/>
      <c r="AAS173" s="385"/>
      <c r="AAT173" s="385"/>
      <c r="AAU173" s="385"/>
      <c r="AAV173" s="385"/>
      <c r="AAW173" s="385"/>
      <c r="AAX173" s="385"/>
      <c r="AAY173" s="385"/>
      <c r="AAZ173" s="385"/>
      <c r="ABA173" s="385"/>
      <c r="ABB173" s="385"/>
      <c r="ABC173" s="385"/>
      <c r="ABD173" s="385"/>
      <c r="ABE173" s="385"/>
      <c r="ABF173" s="385"/>
      <c r="ABG173" s="385"/>
      <c r="ABH173" s="385"/>
      <c r="ABI173" s="385"/>
      <c r="ABJ173" s="385"/>
      <c r="ABK173" s="385"/>
      <c r="ABL173" s="385"/>
      <c r="ABM173" s="385"/>
      <c r="ABN173" s="385"/>
      <c r="ABO173" s="385"/>
      <c r="ABP173" s="385"/>
      <c r="ABQ173" s="385"/>
      <c r="ABR173" s="385"/>
      <c r="ABS173" s="385"/>
      <c r="ABT173" s="385"/>
      <c r="ABU173" s="385"/>
      <c r="ABV173" s="385"/>
      <c r="ABW173" s="385"/>
      <c r="ABX173" s="385"/>
      <c r="ABY173" s="385"/>
      <c r="ABZ173" s="385"/>
      <c r="ACA173" s="385"/>
      <c r="ACB173" s="385"/>
      <c r="ACC173" s="385"/>
      <c r="ACD173" s="385"/>
      <c r="ACE173" s="385"/>
      <c r="ACF173" s="385"/>
      <c r="ACG173" s="385"/>
      <c r="ACH173" s="385"/>
      <c r="ACI173" s="385"/>
      <c r="ACJ173" s="385"/>
      <c r="ACK173" s="385"/>
      <c r="ACL173" s="385"/>
      <c r="ACM173" s="385"/>
      <c r="ACN173" s="385"/>
      <c r="ACO173" s="385"/>
      <c r="ACP173" s="385"/>
      <c r="ACQ173" s="385"/>
      <c r="ACR173" s="385"/>
      <c r="ACS173" s="385"/>
      <c r="ACT173" s="385"/>
      <c r="ACU173" s="385"/>
      <c r="ACV173" s="385"/>
      <c r="ACW173" s="385"/>
      <c r="ACX173" s="385"/>
      <c r="ACY173" s="385"/>
      <c r="ACZ173" s="385"/>
      <c r="ADA173" s="385"/>
      <c r="ADB173" s="385"/>
      <c r="ADC173" s="385"/>
      <c r="ADD173" s="385"/>
      <c r="ADE173" s="385"/>
      <c r="ADF173" s="385"/>
      <c r="ADG173" s="385"/>
      <c r="ADH173" s="385"/>
      <c r="ADI173" s="385"/>
      <c r="ADJ173" s="385"/>
      <c r="ADK173" s="385"/>
      <c r="ADL173" s="385"/>
      <c r="ADM173" s="385"/>
      <c r="ADN173" s="385"/>
      <c r="ADO173" s="385"/>
      <c r="ADP173" s="385"/>
      <c r="ADQ173" s="385"/>
      <c r="ADR173" s="385"/>
      <c r="ADS173" s="385"/>
      <c r="ADT173" s="385"/>
      <c r="ADU173" s="385"/>
      <c r="ADV173" s="385"/>
      <c r="ADW173" s="385"/>
      <c r="ADX173" s="385"/>
      <c r="ADY173" s="385"/>
      <c r="ADZ173" s="385"/>
      <c r="AEA173" s="385"/>
      <c r="AEB173" s="385"/>
      <c r="AEC173" s="385"/>
      <c r="AED173" s="385"/>
      <c r="AEE173" s="385"/>
      <c r="AEF173" s="385"/>
      <c r="AEG173" s="385"/>
      <c r="AEH173" s="385"/>
      <c r="AEI173" s="385"/>
      <c r="AEJ173" s="385"/>
      <c r="AEK173" s="385"/>
      <c r="AEL173" s="385"/>
      <c r="AEM173" s="385"/>
      <c r="AEN173" s="385"/>
      <c r="AEO173" s="385"/>
      <c r="AEP173" s="385"/>
      <c r="AEQ173" s="385"/>
      <c r="AER173" s="385"/>
      <c r="AES173" s="385"/>
      <c r="AET173" s="385"/>
      <c r="AEU173" s="385"/>
      <c r="AEV173" s="385"/>
      <c r="AEW173" s="385"/>
      <c r="AEX173" s="385"/>
      <c r="AEY173" s="385"/>
      <c r="AEZ173" s="385"/>
      <c r="AFA173" s="385"/>
      <c r="AFB173" s="385"/>
      <c r="AFC173" s="385"/>
      <c r="AFD173" s="385"/>
      <c r="AFE173" s="385"/>
      <c r="AFF173" s="385"/>
      <c r="AFG173" s="385"/>
      <c r="AFH173" s="385"/>
      <c r="AFI173" s="385"/>
      <c r="AFJ173" s="385"/>
      <c r="AFK173" s="385"/>
      <c r="AFL173" s="385"/>
      <c r="AFM173" s="385"/>
      <c r="AFN173" s="385"/>
      <c r="AFO173" s="385"/>
      <c r="AFP173" s="385"/>
      <c r="AFQ173" s="385"/>
      <c r="AFR173" s="385"/>
      <c r="AFS173" s="385"/>
      <c r="AFT173" s="385"/>
      <c r="AFU173" s="385"/>
      <c r="AFV173" s="385"/>
      <c r="AFW173" s="385"/>
      <c r="AFX173" s="385"/>
      <c r="AFY173" s="385"/>
      <c r="AFZ173" s="385"/>
      <c r="AGA173" s="385"/>
      <c r="AGB173" s="385"/>
      <c r="AGC173" s="385"/>
      <c r="AGD173" s="385"/>
      <c r="AGE173" s="385"/>
      <c r="AGF173" s="385"/>
      <c r="AGG173" s="385"/>
      <c r="AGH173" s="385"/>
      <c r="AGI173" s="385"/>
      <c r="AGJ173" s="385"/>
      <c r="AGK173" s="385"/>
      <c r="AGL173" s="385"/>
      <c r="AGM173" s="385"/>
      <c r="AGN173" s="385"/>
      <c r="AGO173" s="385"/>
      <c r="AGP173" s="385"/>
      <c r="AGQ173" s="385"/>
      <c r="AGR173" s="385"/>
      <c r="AGS173" s="385"/>
      <c r="AGT173" s="385"/>
      <c r="AGU173" s="385"/>
      <c r="AGV173" s="385"/>
      <c r="AGW173" s="385"/>
      <c r="AGX173" s="385"/>
      <c r="AGY173" s="385"/>
      <c r="AGZ173" s="385"/>
      <c r="AHA173" s="385"/>
      <c r="AHB173" s="385"/>
      <c r="AHC173" s="385"/>
      <c r="AHD173" s="385"/>
      <c r="AHE173" s="385"/>
      <c r="AHF173" s="385"/>
      <c r="AHG173" s="385"/>
      <c r="AHH173" s="385"/>
      <c r="AHI173" s="385"/>
      <c r="AHJ173" s="385"/>
      <c r="AHK173" s="385"/>
      <c r="AHL173" s="385"/>
      <c r="AHM173" s="385"/>
      <c r="AHN173" s="385"/>
      <c r="AHO173" s="385"/>
      <c r="AHP173" s="385"/>
      <c r="AHQ173" s="385"/>
      <c r="AHR173" s="385"/>
      <c r="AHS173" s="385"/>
      <c r="AHT173" s="385"/>
      <c r="AHU173" s="385"/>
      <c r="AHV173" s="385"/>
      <c r="AHW173" s="385"/>
      <c r="AHX173" s="385"/>
      <c r="AHY173" s="385"/>
      <c r="AHZ173" s="385"/>
      <c r="AIA173" s="385"/>
      <c r="AIB173" s="385"/>
      <c r="AIC173" s="385"/>
      <c r="AID173" s="385"/>
      <c r="AIE173" s="385"/>
      <c r="AIF173" s="385"/>
      <c r="AIG173" s="385"/>
      <c r="AIH173" s="385"/>
      <c r="AII173" s="385"/>
      <c r="AIJ173" s="385"/>
      <c r="AIK173" s="385"/>
      <c r="AIL173" s="385"/>
      <c r="AIM173" s="385"/>
      <c r="AIN173" s="385"/>
      <c r="AIO173" s="385"/>
      <c r="AIP173" s="385"/>
      <c r="AIQ173" s="385"/>
      <c r="AIR173" s="385"/>
      <c r="AIS173" s="385"/>
      <c r="AIT173" s="385"/>
      <c r="AIU173" s="385"/>
      <c r="AIV173" s="385"/>
      <c r="AIW173" s="385"/>
      <c r="AIX173" s="385"/>
      <c r="AIY173" s="385"/>
      <c r="AIZ173" s="385"/>
      <c r="AJA173" s="385"/>
      <c r="AJB173" s="385"/>
      <c r="AJC173" s="385"/>
      <c r="AJD173" s="385"/>
      <c r="AJE173" s="385"/>
      <c r="AJF173" s="385"/>
      <c r="AJG173" s="385"/>
      <c r="AJH173" s="385"/>
      <c r="AJI173" s="385"/>
      <c r="AJJ173" s="385"/>
      <c r="AJK173" s="385"/>
      <c r="AJL173" s="385"/>
      <c r="AJM173" s="385"/>
      <c r="AJN173" s="385"/>
      <c r="AJO173" s="385"/>
      <c r="AJP173" s="385"/>
      <c r="AJQ173" s="385"/>
      <c r="AJR173" s="385"/>
      <c r="AJS173" s="385"/>
      <c r="AJT173" s="385"/>
      <c r="AJU173" s="385"/>
      <c r="AJV173" s="385"/>
      <c r="AJW173" s="385"/>
      <c r="AJX173" s="385"/>
      <c r="AJY173" s="385"/>
      <c r="AJZ173" s="385"/>
      <c r="AKA173" s="385"/>
      <c r="AKB173" s="385"/>
      <c r="AKC173" s="385"/>
      <c r="AKD173" s="385"/>
      <c r="AKE173" s="385"/>
      <c r="AKF173" s="385"/>
      <c r="AKG173" s="385"/>
      <c r="AKH173" s="385"/>
      <c r="AKI173" s="385"/>
      <c r="AKJ173" s="385"/>
      <c r="AKK173" s="385"/>
      <c r="AKL173" s="385"/>
      <c r="AKM173" s="385"/>
      <c r="AKN173" s="385"/>
      <c r="AKO173" s="385"/>
      <c r="AKP173" s="385"/>
      <c r="AKQ173" s="385"/>
      <c r="AKR173" s="385"/>
      <c r="AKS173" s="385"/>
      <c r="AKT173" s="385"/>
      <c r="AKU173" s="385"/>
      <c r="AKV173" s="385"/>
      <c r="AKW173" s="385"/>
      <c r="AKX173" s="385"/>
      <c r="AKY173" s="385"/>
      <c r="AKZ173" s="385"/>
      <c r="ALA173" s="385"/>
      <c r="ALB173" s="385"/>
      <c r="ALC173" s="385"/>
      <c r="ALD173" s="385"/>
      <c r="ALE173" s="385"/>
      <c r="ALF173" s="385"/>
      <c r="ALG173" s="385"/>
      <c r="ALH173" s="385"/>
      <c r="ALI173" s="385"/>
      <c r="ALJ173" s="385"/>
      <c r="ALK173" s="385"/>
      <c r="ALL173" s="385"/>
      <c r="ALM173" s="385"/>
      <c r="ALN173" s="385"/>
      <c r="ALO173" s="385"/>
      <c r="ALP173" s="385"/>
      <c r="ALQ173" s="385"/>
      <c r="ALR173" s="385"/>
      <c r="ALS173" s="385"/>
      <c r="ALT173" s="385"/>
      <c r="ALU173" s="385"/>
      <c r="ALV173" s="385"/>
      <c r="ALW173" s="385"/>
      <c r="ALX173" s="385"/>
      <c r="ALY173" s="385"/>
      <c r="ALZ173" s="385"/>
      <c r="AMA173" s="385"/>
      <c r="AMB173" s="385"/>
      <c r="AMC173" s="385"/>
      <c r="AMD173" s="385"/>
      <c r="AME173" s="385"/>
      <c r="AMF173" s="385"/>
      <c r="AMG173" s="385"/>
    </row>
    <row r="174" spans="1:1021" s="74" customFormat="1" ht="18.75" customHeight="1">
      <c r="A174" s="241">
        <v>16</v>
      </c>
      <c r="B174" s="719" t="s">
        <v>308</v>
      </c>
      <c r="C174" s="714">
        <v>1</v>
      </c>
      <c r="D174" s="874" t="s">
        <v>231</v>
      </c>
      <c r="E174" s="874"/>
      <c r="F174" s="874"/>
      <c r="G174" s="874"/>
      <c r="H174" s="874"/>
      <c r="I174" s="874"/>
      <c r="J174" s="874"/>
      <c r="K174" s="875"/>
      <c r="L174" s="114" t="s">
        <v>133</v>
      </c>
      <c r="M174" s="385"/>
      <c r="N174" s="385"/>
      <c r="O174" s="385"/>
      <c r="P174" s="385"/>
      <c r="Q174" s="385"/>
      <c r="R174" s="385"/>
      <c r="S174" s="385"/>
      <c r="T174" s="385"/>
      <c r="U174" s="385"/>
      <c r="V174" s="385"/>
      <c r="W174" s="385"/>
      <c r="X174" s="385"/>
      <c r="Y174" s="385"/>
      <c r="Z174" s="385"/>
      <c r="AA174" s="385"/>
      <c r="AB174" s="385"/>
      <c r="AC174" s="385"/>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P174" s="385"/>
      <c r="BQ174" s="385"/>
      <c r="BR174" s="385"/>
      <c r="BS174" s="385"/>
      <c r="BT174" s="385"/>
      <c r="BU174" s="385"/>
      <c r="BV174" s="385"/>
      <c r="BW174" s="385"/>
      <c r="BX174" s="385"/>
      <c r="BY174" s="385"/>
      <c r="BZ174" s="385"/>
      <c r="CA174" s="385"/>
      <c r="CB174" s="385"/>
      <c r="CC174" s="385"/>
      <c r="CD174" s="385"/>
      <c r="CE174" s="385"/>
      <c r="CF174" s="385"/>
      <c r="CG174" s="385"/>
      <c r="CH174" s="385"/>
      <c r="CI174" s="385"/>
      <c r="CJ174" s="385"/>
      <c r="CK174" s="385"/>
      <c r="CL174" s="385"/>
      <c r="CM174" s="385"/>
      <c r="CN174" s="385"/>
      <c r="CO174" s="385"/>
      <c r="CP174" s="385"/>
      <c r="CQ174" s="385"/>
      <c r="CR174" s="385"/>
      <c r="CS174" s="385"/>
      <c r="CT174" s="385"/>
      <c r="CU174" s="385"/>
      <c r="CV174" s="385"/>
      <c r="CW174" s="385"/>
      <c r="CX174" s="385"/>
      <c r="CY174" s="385"/>
      <c r="CZ174" s="385"/>
      <c r="DA174" s="385"/>
      <c r="DB174" s="385"/>
      <c r="DC174" s="385"/>
      <c r="DD174" s="385"/>
      <c r="DE174" s="385"/>
      <c r="DF174" s="385"/>
      <c r="DG174" s="385"/>
      <c r="DH174" s="385"/>
      <c r="DI174" s="385"/>
      <c r="DJ174" s="385"/>
      <c r="DK174" s="385"/>
      <c r="DL174" s="385"/>
      <c r="DM174" s="385"/>
      <c r="DN174" s="385"/>
      <c r="DO174" s="385"/>
      <c r="DP174" s="385"/>
      <c r="DQ174" s="385"/>
      <c r="DR174" s="385"/>
      <c r="DS174" s="385"/>
      <c r="DT174" s="385"/>
      <c r="DU174" s="385"/>
      <c r="DV174" s="385"/>
      <c r="DW174" s="385"/>
      <c r="DX174" s="385"/>
      <c r="DY174" s="385"/>
      <c r="DZ174" s="385"/>
      <c r="EA174" s="385"/>
      <c r="EB174" s="385"/>
      <c r="EC174" s="385"/>
      <c r="ED174" s="385"/>
      <c r="EE174" s="385"/>
      <c r="EF174" s="385"/>
      <c r="EG174" s="385"/>
      <c r="EH174" s="385"/>
      <c r="EI174" s="385"/>
      <c r="EJ174" s="385"/>
      <c r="EK174" s="385"/>
      <c r="EL174" s="385"/>
      <c r="EM174" s="385"/>
      <c r="EN174" s="385"/>
      <c r="EO174" s="385"/>
      <c r="EP174" s="385"/>
      <c r="EQ174" s="385"/>
      <c r="ER174" s="385"/>
      <c r="ES174" s="385"/>
      <c r="ET174" s="385"/>
      <c r="EU174" s="385"/>
      <c r="EV174" s="385"/>
      <c r="EW174" s="385"/>
      <c r="EX174" s="385"/>
      <c r="EY174" s="385"/>
      <c r="EZ174" s="385"/>
      <c r="FA174" s="385"/>
      <c r="FB174" s="385"/>
      <c r="FC174" s="385"/>
      <c r="FD174" s="385"/>
      <c r="FE174" s="385"/>
      <c r="FF174" s="385"/>
      <c r="FG174" s="385"/>
      <c r="FH174" s="385"/>
      <c r="FI174" s="385"/>
      <c r="FJ174" s="385"/>
      <c r="FK174" s="385"/>
      <c r="FL174" s="385"/>
      <c r="FM174" s="385"/>
      <c r="FN174" s="385"/>
      <c r="FO174" s="385"/>
      <c r="FP174" s="385"/>
      <c r="FQ174" s="385"/>
      <c r="FR174" s="385"/>
      <c r="FS174" s="385"/>
      <c r="FT174" s="385"/>
      <c r="FU174" s="385"/>
      <c r="FV174" s="385"/>
      <c r="FW174" s="385"/>
      <c r="FX174" s="385"/>
      <c r="FY174" s="385"/>
      <c r="FZ174" s="385"/>
      <c r="GA174" s="385"/>
      <c r="GB174" s="385"/>
      <c r="GC174" s="385"/>
      <c r="GD174" s="385"/>
      <c r="GE174" s="385"/>
      <c r="GF174" s="385"/>
      <c r="GG174" s="385"/>
      <c r="GH174" s="385"/>
      <c r="GI174" s="385"/>
      <c r="GJ174" s="385"/>
      <c r="GK174" s="385"/>
      <c r="GL174" s="385"/>
      <c r="GM174" s="385"/>
      <c r="GN174" s="385"/>
      <c r="GO174" s="385"/>
      <c r="GP174" s="385"/>
      <c r="GQ174" s="385"/>
      <c r="GR174" s="385"/>
      <c r="GS174" s="385"/>
      <c r="GT174" s="385"/>
      <c r="GU174" s="385"/>
      <c r="GV174" s="385"/>
      <c r="GW174" s="385"/>
      <c r="GX174" s="385"/>
      <c r="GY174" s="385"/>
      <c r="GZ174" s="385"/>
      <c r="HA174" s="385"/>
      <c r="HB174" s="385"/>
      <c r="HC174" s="385"/>
      <c r="HD174" s="385"/>
      <c r="HE174" s="385"/>
      <c r="HF174" s="385"/>
      <c r="HG174" s="385"/>
      <c r="HH174" s="385"/>
      <c r="HI174" s="385"/>
      <c r="HJ174" s="385"/>
      <c r="HK174" s="385"/>
      <c r="HL174" s="385"/>
      <c r="HM174" s="385"/>
      <c r="HN174" s="385"/>
      <c r="HO174" s="385"/>
      <c r="HP174" s="385"/>
      <c r="HQ174" s="385"/>
      <c r="HR174" s="385"/>
      <c r="HS174" s="385"/>
      <c r="HT174" s="385"/>
      <c r="HU174" s="385"/>
      <c r="HV174" s="385"/>
      <c r="HW174" s="385"/>
      <c r="HX174" s="385"/>
      <c r="HY174" s="385"/>
      <c r="HZ174" s="385"/>
      <c r="IA174" s="385"/>
      <c r="IB174" s="385"/>
      <c r="IC174" s="385"/>
      <c r="ID174" s="385"/>
      <c r="IE174" s="385"/>
      <c r="IF174" s="385"/>
      <c r="IG174" s="385"/>
      <c r="IH174" s="385"/>
      <c r="II174" s="385"/>
      <c r="IJ174" s="385"/>
      <c r="IK174" s="385"/>
      <c r="IL174" s="385"/>
      <c r="IM174" s="385"/>
      <c r="IN174" s="385"/>
      <c r="IO174" s="385"/>
      <c r="IP174" s="385"/>
      <c r="IQ174" s="385"/>
      <c r="IR174" s="385"/>
      <c r="IS174" s="385"/>
      <c r="IT174" s="385"/>
      <c r="IU174" s="385"/>
      <c r="IV174" s="385"/>
      <c r="IW174" s="385"/>
      <c r="IX174" s="385"/>
      <c r="IY174" s="385"/>
      <c r="IZ174" s="385"/>
      <c r="JA174" s="385"/>
      <c r="JB174" s="385"/>
      <c r="JC174" s="385"/>
      <c r="JD174" s="385"/>
      <c r="JE174" s="385"/>
      <c r="JF174" s="385"/>
      <c r="JG174" s="385"/>
      <c r="JH174" s="385"/>
      <c r="JI174" s="385"/>
      <c r="JJ174" s="385"/>
      <c r="JK174" s="385"/>
      <c r="JL174" s="385"/>
      <c r="JM174" s="385"/>
      <c r="JN174" s="385"/>
      <c r="JO174" s="385"/>
      <c r="JP174" s="385"/>
      <c r="JQ174" s="385"/>
      <c r="JR174" s="385"/>
      <c r="JS174" s="385"/>
      <c r="JT174" s="385"/>
      <c r="JU174" s="385"/>
      <c r="JV174" s="385"/>
      <c r="JW174" s="385"/>
      <c r="JX174" s="385"/>
      <c r="JY174" s="385"/>
      <c r="JZ174" s="385"/>
      <c r="KA174" s="385"/>
      <c r="KB174" s="385"/>
      <c r="KC174" s="385"/>
      <c r="KD174" s="385"/>
      <c r="KE174" s="385"/>
      <c r="KF174" s="385"/>
      <c r="KG174" s="385"/>
      <c r="KH174" s="385"/>
      <c r="KI174" s="385"/>
      <c r="KJ174" s="385"/>
      <c r="KK174" s="385"/>
      <c r="KL174" s="385"/>
      <c r="KM174" s="385"/>
      <c r="KN174" s="385"/>
      <c r="KO174" s="385"/>
      <c r="KP174" s="385"/>
      <c r="KQ174" s="385"/>
      <c r="KR174" s="385"/>
      <c r="KS174" s="385"/>
      <c r="KT174" s="385"/>
      <c r="KU174" s="385"/>
      <c r="KV174" s="385"/>
      <c r="KW174" s="385"/>
      <c r="KX174" s="385"/>
      <c r="KY174" s="385"/>
      <c r="KZ174" s="385"/>
      <c r="LA174" s="385"/>
      <c r="LB174" s="385"/>
      <c r="LC174" s="385"/>
      <c r="LD174" s="385"/>
      <c r="LE174" s="385"/>
      <c r="LF174" s="385"/>
      <c r="LG174" s="385"/>
      <c r="LH174" s="385"/>
      <c r="LI174" s="385"/>
      <c r="LJ174" s="385"/>
      <c r="LK174" s="385"/>
      <c r="LL174" s="385"/>
      <c r="LM174" s="385"/>
      <c r="LN174" s="385"/>
      <c r="LO174" s="385"/>
      <c r="LP174" s="385"/>
      <c r="LQ174" s="385"/>
      <c r="LR174" s="385"/>
      <c r="LS174" s="385"/>
      <c r="LT174" s="385"/>
      <c r="LU174" s="385"/>
      <c r="LV174" s="385"/>
      <c r="LW174" s="385"/>
      <c r="LX174" s="385"/>
      <c r="LY174" s="385"/>
      <c r="LZ174" s="385"/>
      <c r="MA174" s="385"/>
      <c r="MB174" s="385"/>
      <c r="MC174" s="385"/>
      <c r="MD174" s="385"/>
      <c r="ME174" s="385"/>
      <c r="MF174" s="385"/>
      <c r="MG174" s="385"/>
      <c r="MH174" s="385"/>
      <c r="MI174" s="385"/>
      <c r="MJ174" s="385"/>
      <c r="MK174" s="385"/>
      <c r="ML174" s="385"/>
      <c r="MM174" s="385"/>
      <c r="MN174" s="385"/>
      <c r="MO174" s="385"/>
      <c r="MP174" s="385"/>
      <c r="MQ174" s="385"/>
      <c r="MR174" s="385"/>
      <c r="MS174" s="385"/>
      <c r="MT174" s="385"/>
      <c r="MU174" s="385"/>
      <c r="MV174" s="385"/>
      <c r="MW174" s="385"/>
      <c r="MX174" s="385"/>
      <c r="MY174" s="385"/>
      <c r="MZ174" s="385"/>
      <c r="NA174" s="385"/>
      <c r="NB174" s="385"/>
      <c r="NC174" s="385"/>
      <c r="ND174" s="385"/>
      <c r="NE174" s="385"/>
      <c r="NF174" s="385"/>
      <c r="NG174" s="385"/>
      <c r="NH174" s="385"/>
      <c r="NI174" s="385"/>
      <c r="NJ174" s="385"/>
      <c r="NK174" s="385"/>
      <c r="NL174" s="385"/>
      <c r="NM174" s="385"/>
      <c r="NN174" s="385"/>
      <c r="NO174" s="385"/>
      <c r="NP174" s="385"/>
      <c r="NQ174" s="385"/>
      <c r="NR174" s="385"/>
      <c r="NS174" s="385"/>
      <c r="NT174" s="385"/>
      <c r="NU174" s="385"/>
      <c r="NV174" s="385"/>
      <c r="NW174" s="385"/>
      <c r="NX174" s="385"/>
      <c r="NY174" s="385"/>
      <c r="NZ174" s="385"/>
      <c r="OA174" s="385"/>
      <c r="OB174" s="385"/>
      <c r="OC174" s="385"/>
      <c r="OD174" s="385"/>
      <c r="OE174" s="385"/>
      <c r="OF174" s="385"/>
      <c r="OG174" s="385"/>
      <c r="OH174" s="385"/>
      <c r="OI174" s="385"/>
      <c r="OJ174" s="385"/>
      <c r="OK174" s="385"/>
      <c r="OL174" s="385"/>
      <c r="OM174" s="385"/>
      <c r="ON174" s="385"/>
      <c r="OO174" s="385"/>
      <c r="OP174" s="385"/>
      <c r="OQ174" s="385"/>
      <c r="OR174" s="385"/>
      <c r="OS174" s="385"/>
      <c r="OT174" s="385"/>
      <c r="OU174" s="385"/>
      <c r="OV174" s="385"/>
      <c r="OW174" s="385"/>
      <c r="OX174" s="385"/>
      <c r="OY174" s="385"/>
      <c r="OZ174" s="385"/>
      <c r="PA174" s="385"/>
      <c r="PB174" s="385"/>
      <c r="PC174" s="385"/>
      <c r="PD174" s="385"/>
      <c r="PE174" s="385"/>
      <c r="PF174" s="385"/>
      <c r="PG174" s="385"/>
      <c r="PH174" s="385"/>
      <c r="PI174" s="385"/>
      <c r="PJ174" s="385"/>
      <c r="PK174" s="385"/>
      <c r="PL174" s="385"/>
      <c r="PM174" s="385"/>
      <c r="PN174" s="385"/>
      <c r="PO174" s="385"/>
      <c r="PP174" s="385"/>
      <c r="PQ174" s="385"/>
      <c r="PR174" s="385"/>
      <c r="PS174" s="385"/>
      <c r="PT174" s="385"/>
      <c r="PU174" s="385"/>
      <c r="PV174" s="385"/>
      <c r="PW174" s="385"/>
      <c r="PX174" s="385"/>
      <c r="PY174" s="385"/>
      <c r="PZ174" s="385"/>
      <c r="QA174" s="385"/>
      <c r="QB174" s="385"/>
      <c r="QC174" s="385"/>
      <c r="QD174" s="385"/>
      <c r="QE174" s="385"/>
      <c r="QF174" s="385"/>
      <c r="QG174" s="385"/>
      <c r="QH174" s="385"/>
      <c r="QI174" s="385"/>
      <c r="QJ174" s="385"/>
      <c r="QK174" s="385"/>
      <c r="QL174" s="385"/>
      <c r="QM174" s="385"/>
      <c r="QN174" s="385"/>
      <c r="QO174" s="385"/>
      <c r="QP174" s="385"/>
      <c r="QQ174" s="385"/>
      <c r="QR174" s="385"/>
      <c r="QS174" s="385"/>
      <c r="QT174" s="385"/>
      <c r="QU174" s="385"/>
      <c r="QV174" s="385"/>
      <c r="QW174" s="385"/>
      <c r="QX174" s="385"/>
      <c r="QY174" s="385"/>
      <c r="QZ174" s="385"/>
      <c r="RA174" s="385"/>
      <c r="RB174" s="385"/>
      <c r="RC174" s="385"/>
      <c r="RD174" s="385"/>
      <c r="RE174" s="385"/>
      <c r="RF174" s="385"/>
      <c r="RG174" s="385"/>
      <c r="RH174" s="385"/>
      <c r="RI174" s="385"/>
      <c r="RJ174" s="385"/>
      <c r="RK174" s="385"/>
      <c r="RL174" s="385"/>
      <c r="RM174" s="385"/>
      <c r="RN174" s="385"/>
      <c r="RO174" s="385"/>
      <c r="RP174" s="385"/>
      <c r="RQ174" s="385"/>
      <c r="RR174" s="385"/>
      <c r="RS174" s="385"/>
      <c r="RT174" s="385"/>
      <c r="RU174" s="385"/>
      <c r="RV174" s="385"/>
      <c r="RW174" s="385"/>
      <c r="RX174" s="385"/>
      <c r="RY174" s="385"/>
      <c r="RZ174" s="385"/>
      <c r="SA174" s="385"/>
      <c r="SB174" s="385"/>
      <c r="SC174" s="385"/>
      <c r="SD174" s="385"/>
      <c r="SE174" s="385"/>
      <c r="SF174" s="385"/>
      <c r="SG174" s="385"/>
      <c r="SH174" s="385"/>
      <c r="SI174" s="385"/>
      <c r="SJ174" s="385"/>
      <c r="SK174" s="385"/>
      <c r="SL174" s="385"/>
      <c r="SM174" s="385"/>
      <c r="SN174" s="385"/>
      <c r="SO174" s="385"/>
      <c r="SP174" s="385"/>
      <c r="SQ174" s="385"/>
      <c r="SR174" s="385"/>
      <c r="SS174" s="385"/>
      <c r="ST174" s="385"/>
      <c r="SU174" s="385"/>
      <c r="SV174" s="385"/>
      <c r="SW174" s="385"/>
      <c r="SX174" s="385"/>
      <c r="SY174" s="385"/>
      <c r="SZ174" s="385"/>
      <c r="TA174" s="385"/>
      <c r="TB174" s="385"/>
      <c r="TC174" s="385"/>
      <c r="TD174" s="385"/>
      <c r="TE174" s="385"/>
      <c r="TF174" s="385"/>
      <c r="TG174" s="385"/>
      <c r="TH174" s="385"/>
      <c r="TI174" s="385"/>
      <c r="TJ174" s="385"/>
      <c r="TK174" s="385"/>
      <c r="TL174" s="385"/>
      <c r="TM174" s="385"/>
      <c r="TN174" s="385"/>
      <c r="TO174" s="385"/>
      <c r="TP174" s="385"/>
      <c r="TQ174" s="385"/>
      <c r="TR174" s="385"/>
      <c r="TS174" s="385"/>
      <c r="TT174" s="385"/>
      <c r="TU174" s="385"/>
      <c r="TV174" s="385"/>
      <c r="TW174" s="385"/>
      <c r="TX174" s="385"/>
      <c r="TY174" s="385"/>
      <c r="TZ174" s="385"/>
      <c r="UA174" s="385"/>
      <c r="UB174" s="385"/>
      <c r="UC174" s="385"/>
      <c r="UD174" s="385"/>
      <c r="UE174" s="385"/>
      <c r="UF174" s="385"/>
      <c r="UG174" s="385"/>
      <c r="UH174" s="385"/>
      <c r="UI174" s="385"/>
      <c r="UJ174" s="385"/>
      <c r="UK174" s="385"/>
      <c r="UL174" s="385"/>
      <c r="UM174" s="385"/>
      <c r="UN174" s="385"/>
      <c r="UO174" s="385"/>
      <c r="UP174" s="385"/>
      <c r="UQ174" s="385"/>
      <c r="UR174" s="385"/>
      <c r="US174" s="385"/>
      <c r="UT174" s="385"/>
      <c r="UU174" s="385"/>
      <c r="UV174" s="385"/>
      <c r="UW174" s="385"/>
      <c r="UX174" s="385"/>
      <c r="UY174" s="385"/>
      <c r="UZ174" s="385"/>
      <c r="VA174" s="385"/>
      <c r="VB174" s="385"/>
      <c r="VC174" s="385"/>
      <c r="VD174" s="385"/>
      <c r="VE174" s="385"/>
      <c r="VF174" s="385"/>
      <c r="VG174" s="385"/>
      <c r="VH174" s="385"/>
      <c r="VI174" s="385"/>
      <c r="VJ174" s="385"/>
      <c r="VK174" s="385"/>
      <c r="VL174" s="385"/>
      <c r="VM174" s="385"/>
      <c r="VN174" s="385"/>
      <c r="VO174" s="385"/>
      <c r="VP174" s="385"/>
      <c r="VQ174" s="385"/>
      <c r="VR174" s="385"/>
      <c r="VS174" s="385"/>
      <c r="VT174" s="385"/>
      <c r="VU174" s="385"/>
      <c r="VV174" s="385"/>
      <c r="VW174" s="385"/>
      <c r="VX174" s="385"/>
      <c r="VY174" s="385"/>
      <c r="VZ174" s="385"/>
      <c r="WA174" s="385"/>
      <c r="WB174" s="385"/>
      <c r="WC174" s="385"/>
      <c r="WD174" s="385"/>
      <c r="WE174" s="385"/>
      <c r="WF174" s="385"/>
      <c r="WG174" s="385"/>
      <c r="WH174" s="385"/>
      <c r="WI174" s="385"/>
      <c r="WJ174" s="385"/>
      <c r="WK174" s="385"/>
      <c r="WL174" s="385"/>
      <c r="WM174" s="385"/>
      <c r="WN174" s="385"/>
      <c r="WO174" s="385"/>
      <c r="WP174" s="385"/>
      <c r="WQ174" s="385"/>
      <c r="WR174" s="385"/>
      <c r="WS174" s="385"/>
      <c r="WT174" s="385"/>
      <c r="WU174" s="385"/>
      <c r="WV174" s="385"/>
      <c r="WW174" s="385"/>
      <c r="WX174" s="385"/>
      <c r="WY174" s="385"/>
      <c r="WZ174" s="385"/>
      <c r="XA174" s="385"/>
      <c r="XB174" s="385"/>
      <c r="XC174" s="385"/>
      <c r="XD174" s="385"/>
      <c r="XE174" s="385"/>
      <c r="XF174" s="385"/>
      <c r="XG174" s="385"/>
      <c r="XH174" s="385"/>
      <c r="XI174" s="385"/>
      <c r="XJ174" s="385"/>
      <c r="XK174" s="385"/>
      <c r="XL174" s="385"/>
      <c r="XM174" s="385"/>
      <c r="XN174" s="385"/>
      <c r="XO174" s="385"/>
      <c r="XP174" s="385"/>
      <c r="XQ174" s="385"/>
      <c r="XR174" s="385"/>
      <c r="XS174" s="385"/>
      <c r="XT174" s="385"/>
      <c r="XU174" s="385"/>
      <c r="XV174" s="385"/>
      <c r="XW174" s="385"/>
      <c r="XX174" s="385"/>
      <c r="XY174" s="385"/>
      <c r="XZ174" s="385"/>
      <c r="YA174" s="385"/>
      <c r="YB174" s="385"/>
      <c r="YC174" s="385"/>
      <c r="YD174" s="385"/>
      <c r="YE174" s="385"/>
      <c r="YF174" s="385"/>
      <c r="YG174" s="385"/>
      <c r="YH174" s="385"/>
      <c r="YI174" s="385"/>
      <c r="YJ174" s="385"/>
      <c r="YK174" s="385"/>
      <c r="YL174" s="385"/>
      <c r="YM174" s="385"/>
      <c r="YN174" s="385"/>
      <c r="YO174" s="385"/>
      <c r="YP174" s="385"/>
      <c r="YQ174" s="385"/>
      <c r="YR174" s="385"/>
      <c r="YS174" s="385"/>
      <c r="YT174" s="385"/>
      <c r="YU174" s="385"/>
      <c r="YV174" s="385"/>
      <c r="YW174" s="385"/>
      <c r="YX174" s="385"/>
      <c r="YY174" s="385"/>
      <c r="YZ174" s="385"/>
      <c r="ZA174" s="385"/>
      <c r="ZB174" s="385"/>
      <c r="ZC174" s="385"/>
      <c r="ZD174" s="385"/>
      <c r="ZE174" s="385"/>
      <c r="ZF174" s="385"/>
      <c r="ZG174" s="385"/>
      <c r="ZH174" s="385"/>
      <c r="ZI174" s="385"/>
      <c r="ZJ174" s="385"/>
      <c r="ZK174" s="385"/>
      <c r="ZL174" s="385"/>
      <c r="ZM174" s="385"/>
      <c r="ZN174" s="385"/>
      <c r="ZO174" s="385"/>
      <c r="ZP174" s="385"/>
      <c r="ZQ174" s="385"/>
      <c r="ZR174" s="385"/>
      <c r="ZS174" s="385"/>
      <c r="ZT174" s="385"/>
      <c r="ZU174" s="385"/>
      <c r="ZV174" s="385"/>
      <c r="ZW174" s="385"/>
      <c r="ZX174" s="385"/>
      <c r="ZY174" s="385"/>
      <c r="ZZ174" s="385"/>
      <c r="AAA174" s="385"/>
      <c r="AAB174" s="385"/>
      <c r="AAC174" s="385"/>
      <c r="AAD174" s="385"/>
      <c r="AAE174" s="385"/>
      <c r="AAF174" s="385"/>
      <c r="AAG174" s="385"/>
      <c r="AAH174" s="385"/>
      <c r="AAI174" s="385"/>
      <c r="AAJ174" s="385"/>
      <c r="AAK174" s="385"/>
      <c r="AAL174" s="385"/>
      <c r="AAM174" s="385"/>
      <c r="AAN174" s="385"/>
      <c r="AAO174" s="385"/>
      <c r="AAP174" s="385"/>
      <c r="AAQ174" s="385"/>
      <c r="AAR174" s="385"/>
      <c r="AAS174" s="385"/>
      <c r="AAT174" s="385"/>
      <c r="AAU174" s="385"/>
      <c r="AAV174" s="385"/>
      <c r="AAW174" s="385"/>
      <c r="AAX174" s="385"/>
      <c r="AAY174" s="385"/>
      <c r="AAZ174" s="385"/>
      <c r="ABA174" s="385"/>
      <c r="ABB174" s="385"/>
      <c r="ABC174" s="385"/>
      <c r="ABD174" s="385"/>
      <c r="ABE174" s="385"/>
      <c r="ABF174" s="385"/>
      <c r="ABG174" s="385"/>
      <c r="ABH174" s="385"/>
      <c r="ABI174" s="385"/>
      <c r="ABJ174" s="385"/>
      <c r="ABK174" s="385"/>
      <c r="ABL174" s="385"/>
      <c r="ABM174" s="385"/>
      <c r="ABN174" s="385"/>
      <c r="ABO174" s="385"/>
      <c r="ABP174" s="385"/>
      <c r="ABQ174" s="385"/>
      <c r="ABR174" s="385"/>
      <c r="ABS174" s="385"/>
      <c r="ABT174" s="385"/>
      <c r="ABU174" s="385"/>
      <c r="ABV174" s="385"/>
      <c r="ABW174" s="385"/>
      <c r="ABX174" s="385"/>
      <c r="ABY174" s="385"/>
      <c r="ABZ174" s="385"/>
      <c r="ACA174" s="385"/>
      <c r="ACB174" s="385"/>
      <c r="ACC174" s="385"/>
      <c r="ACD174" s="385"/>
      <c r="ACE174" s="385"/>
      <c r="ACF174" s="385"/>
      <c r="ACG174" s="385"/>
      <c r="ACH174" s="385"/>
      <c r="ACI174" s="385"/>
      <c r="ACJ174" s="385"/>
      <c r="ACK174" s="385"/>
      <c r="ACL174" s="385"/>
      <c r="ACM174" s="385"/>
      <c r="ACN174" s="385"/>
      <c r="ACO174" s="385"/>
      <c r="ACP174" s="385"/>
      <c r="ACQ174" s="385"/>
      <c r="ACR174" s="385"/>
      <c r="ACS174" s="385"/>
      <c r="ACT174" s="385"/>
      <c r="ACU174" s="385"/>
      <c r="ACV174" s="385"/>
      <c r="ACW174" s="385"/>
      <c r="ACX174" s="385"/>
      <c r="ACY174" s="385"/>
      <c r="ACZ174" s="385"/>
      <c r="ADA174" s="385"/>
      <c r="ADB174" s="385"/>
      <c r="ADC174" s="385"/>
      <c r="ADD174" s="385"/>
      <c r="ADE174" s="385"/>
      <c r="ADF174" s="385"/>
      <c r="ADG174" s="385"/>
      <c r="ADH174" s="385"/>
      <c r="ADI174" s="385"/>
      <c r="ADJ174" s="385"/>
      <c r="ADK174" s="385"/>
      <c r="ADL174" s="385"/>
      <c r="ADM174" s="385"/>
      <c r="ADN174" s="385"/>
      <c r="ADO174" s="385"/>
      <c r="ADP174" s="385"/>
      <c r="ADQ174" s="385"/>
      <c r="ADR174" s="385"/>
      <c r="ADS174" s="385"/>
      <c r="ADT174" s="385"/>
      <c r="ADU174" s="385"/>
      <c r="ADV174" s="385"/>
      <c r="ADW174" s="385"/>
      <c r="ADX174" s="385"/>
      <c r="ADY174" s="385"/>
      <c r="ADZ174" s="385"/>
      <c r="AEA174" s="385"/>
      <c r="AEB174" s="385"/>
      <c r="AEC174" s="385"/>
      <c r="AED174" s="385"/>
      <c r="AEE174" s="385"/>
      <c r="AEF174" s="385"/>
      <c r="AEG174" s="385"/>
      <c r="AEH174" s="385"/>
      <c r="AEI174" s="385"/>
      <c r="AEJ174" s="385"/>
      <c r="AEK174" s="385"/>
      <c r="AEL174" s="385"/>
      <c r="AEM174" s="385"/>
      <c r="AEN174" s="385"/>
      <c r="AEO174" s="385"/>
      <c r="AEP174" s="385"/>
      <c r="AEQ174" s="385"/>
      <c r="AER174" s="385"/>
      <c r="AES174" s="385"/>
      <c r="AET174" s="385"/>
      <c r="AEU174" s="385"/>
      <c r="AEV174" s="385"/>
      <c r="AEW174" s="385"/>
      <c r="AEX174" s="385"/>
      <c r="AEY174" s="385"/>
      <c r="AEZ174" s="385"/>
      <c r="AFA174" s="385"/>
      <c r="AFB174" s="385"/>
      <c r="AFC174" s="385"/>
      <c r="AFD174" s="385"/>
      <c r="AFE174" s="385"/>
      <c r="AFF174" s="385"/>
      <c r="AFG174" s="385"/>
      <c r="AFH174" s="385"/>
      <c r="AFI174" s="385"/>
      <c r="AFJ174" s="385"/>
      <c r="AFK174" s="385"/>
      <c r="AFL174" s="385"/>
      <c r="AFM174" s="385"/>
      <c r="AFN174" s="385"/>
      <c r="AFO174" s="385"/>
      <c r="AFP174" s="385"/>
      <c r="AFQ174" s="385"/>
      <c r="AFR174" s="385"/>
      <c r="AFS174" s="385"/>
      <c r="AFT174" s="385"/>
      <c r="AFU174" s="385"/>
      <c r="AFV174" s="385"/>
      <c r="AFW174" s="385"/>
      <c r="AFX174" s="385"/>
      <c r="AFY174" s="385"/>
      <c r="AFZ174" s="385"/>
      <c r="AGA174" s="385"/>
      <c r="AGB174" s="385"/>
      <c r="AGC174" s="385"/>
      <c r="AGD174" s="385"/>
      <c r="AGE174" s="385"/>
      <c r="AGF174" s="385"/>
      <c r="AGG174" s="385"/>
      <c r="AGH174" s="385"/>
      <c r="AGI174" s="385"/>
      <c r="AGJ174" s="385"/>
      <c r="AGK174" s="385"/>
      <c r="AGL174" s="385"/>
      <c r="AGM174" s="385"/>
      <c r="AGN174" s="385"/>
      <c r="AGO174" s="385"/>
      <c r="AGP174" s="385"/>
      <c r="AGQ174" s="385"/>
      <c r="AGR174" s="385"/>
      <c r="AGS174" s="385"/>
      <c r="AGT174" s="385"/>
      <c r="AGU174" s="385"/>
      <c r="AGV174" s="385"/>
      <c r="AGW174" s="385"/>
      <c r="AGX174" s="385"/>
      <c r="AGY174" s="385"/>
      <c r="AGZ174" s="385"/>
      <c r="AHA174" s="385"/>
      <c r="AHB174" s="385"/>
      <c r="AHC174" s="385"/>
      <c r="AHD174" s="385"/>
      <c r="AHE174" s="385"/>
      <c r="AHF174" s="385"/>
      <c r="AHG174" s="385"/>
      <c r="AHH174" s="385"/>
      <c r="AHI174" s="385"/>
      <c r="AHJ174" s="385"/>
      <c r="AHK174" s="385"/>
      <c r="AHL174" s="385"/>
      <c r="AHM174" s="385"/>
      <c r="AHN174" s="385"/>
      <c r="AHO174" s="385"/>
      <c r="AHP174" s="385"/>
      <c r="AHQ174" s="385"/>
      <c r="AHR174" s="385"/>
      <c r="AHS174" s="385"/>
      <c r="AHT174" s="385"/>
      <c r="AHU174" s="385"/>
      <c r="AHV174" s="385"/>
      <c r="AHW174" s="385"/>
      <c r="AHX174" s="385"/>
      <c r="AHY174" s="385"/>
      <c r="AHZ174" s="385"/>
      <c r="AIA174" s="385"/>
      <c r="AIB174" s="385"/>
      <c r="AIC174" s="385"/>
      <c r="AID174" s="385"/>
      <c r="AIE174" s="385"/>
      <c r="AIF174" s="385"/>
      <c r="AIG174" s="385"/>
      <c r="AIH174" s="385"/>
      <c r="AII174" s="385"/>
      <c r="AIJ174" s="385"/>
      <c r="AIK174" s="385"/>
      <c r="AIL174" s="385"/>
      <c r="AIM174" s="385"/>
      <c r="AIN174" s="385"/>
      <c r="AIO174" s="385"/>
      <c r="AIP174" s="385"/>
      <c r="AIQ174" s="385"/>
      <c r="AIR174" s="385"/>
      <c r="AIS174" s="385"/>
      <c r="AIT174" s="385"/>
      <c r="AIU174" s="385"/>
      <c r="AIV174" s="385"/>
      <c r="AIW174" s="385"/>
      <c r="AIX174" s="385"/>
      <c r="AIY174" s="385"/>
      <c r="AIZ174" s="385"/>
      <c r="AJA174" s="385"/>
      <c r="AJB174" s="385"/>
      <c r="AJC174" s="385"/>
      <c r="AJD174" s="385"/>
      <c r="AJE174" s="385"/>
      <c r="AJF174" s="385"/>
      <c r="AJG174" s="385"/>
      <c r="AJH174" s="385"/>
      <c r="AJI174" s="385"/>
      <c r="AJJ174" s="385"/>
      <c r="AJK174" s="385"/>
      <c r="AJL174" s="385"/>
      <c r="AJM174" s="385"/>
      <c r="AJN174" s="385"/>
      <c r="AJO174" s="385"/>
      <c r="AJP174" s="385"/>
      <c r="AJQ174" s="385"/>
      <c r="AJR174" s="385"/>
      <c r="AJS174" s="385"/>
      <c r="AJT174" s="385"/>
      <c r="AJU174" s="385"/>
      <c r="AJV174" s="385"/>
      <c r="AJW174" s="385"/>
      <c r="AJX174" s="385"/>
      <c r="AJY174" s="385"/>
      <c r="AJZ174" s="385"/>
      <c r="AKA174" s="385"/>
      <c r="AKB174" s="385"/>
      <c r="AKC174" s="385"/>
      <c r="AKD174" s="385"/>
      <c r="AKE174" s="385"/>
      <c r="AKF174" s="385"/>
      <c r="AKG174" s="385"/>
      <c r="AKH174" s="385"/>
      <c r="AKI174" s="385"/>
      <c r="AKJ174" s="385"/>
      <c r="AKK174" s="385"/>
      <c r="AKL174" s="385"/>
      <c r="AKM174" s="385"/>
      <c r="AKN174" s="385"/>
      <c r="AKO174" s="385"/>
      <c r="AKP174" s="385"/>
      <c r="AKQ174" s="385"/>
      <c r="AKR174" s="385"/>
      <c r="AKS174" s="385"/>
      <c r="AKT174" s="385"/>
      <c r="AKU174" s="385"/>
      <c r="AKV174" s="385"/>
      <c r="AKW174" s="385"/>
      <c r="AKX174" s="385"/>
      <c r="AKY174" s="385"/>
      <c r="AKZ174" s="385"/>
      <c r="ALA174" s="385"/>
      <c r="ALB174" s="385"/>
      <c r="ALC174" s="385"/>
      <c r="ALD174" s="385"/>
      <c r="ALE174" s="385"/>
      <c r="ALF174" s="385"/>
      <c r="ALG174" s="385"/>
      <c r="ALH174" s="385"/>
      <c r="ALI174" s="385"/>
      <c r="ALJ174" s="385"/>
      <c r="ALK174" s="385"/>
      <c r="ALL174" s="385"/>
      <c r="ALM174" s="385"/>
      <c r="ALN174" s="385"/>
      <c r="ALO174" s="385"/>
      <c r="ALP174" s="385"/>
      <c r="ALQ174" s="385"/>
      <c r="ALR174" s="385"/>
      <c r="ALS174" s="385"/>
      <c r="ALT174" s="385"/>
      <c r="ALU174" s="385"/>
      <c r="ALV174" s="385"/>
      <c r="ALW174" s="385"/>
      <c r="ALX174" s="385"/>
      <c r="ALY174" s="385"/>
      <c r="ALZ174" s="385"/>
      <c r="AMA174" s="385"/>
      <c r="AMB174" s="385"/>
      <c r="AMC174" s="385"/>
      <c r="AMD174" s="385"/>
      <c r="AME174" s="385"/>
      <c r="AMF174" s="385"/>
      <c r="AMG174" s="385"/>
    </row>
    <row r="175" spans="1:1021" s="74" customFormat="1" ht="18.75" customHeight="1">
      <c r="A175" s="242"/>
      <c r="B175" s="720"/>
      <c r="C175" s="716"/>
      <c r="D175" s="876"/>
      <c r="E175" s="876"/>
      <c r="F175" s="876"/>
      <c r="G175" s="876"/>
      <c r="H175" s="876"/>
      <c r="I175" s="876"/>
      <c r="J175" s="876"/>
      <c r="K175" s="877"/>
      <c r="L175" s="111"/>
      <c r="M175" s="385"/>
      <c r="N175" s="385"/>
      <c r="O175" s="385"/>
      <c r="P175" s="385"/>
      <c r="Q175" s="385"/>
      <c r="R175" s="385"/>
      <c r="S175" s="385"/>
      <c r="T175" s="385"/>
      <c r="U175" s="385"/>
      <c r="V175" s="385"/>
      <c r="W175" s="385"/>
      <c r="X175" s="385"/>
      <c r="Y175" s="385"/>
      <c r="Z175" s="385"/>
      <c r="AA175" s="385"/>
      <c r="AB175" s="385"/>
      <c r="AC175" s="385"/>
      <c r="AD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P175" s="385"/>
      <c r="BQ175" s="385"/>
      <c r="BR175" s="385"/>
      <c r="BS175" s="385"/>
      <c r="BT175" s="385"/>
      <c r="BU175" s="385"/>
      <c r="BV175" s="385"/>
      <c r="BW175" s="385"/>
      <c r="BX175" s="385"/>
      <c r="BY175" s="385"/>
      <c r="BZ175" s="385"/>
      <c r="CA175" s="385"/>
      <c r="CB175" s="385"/>
      <c r="CC175" s="385"/>
      <c r="CD175" s="385"/>
      <c r="CE175" s="385"/>
      <c r="CF175" s="385"/>
      <c r="CG175" s="385"/>
      <c r="CH175" s="385"/>
      <c r="CI175" s="385"/>
      <c r="CJ175" s="385"/>
      <c r="CK175" s="385"/>
      <c r="CL175" s="385"/>
      <c r="CM175" s="385"/>
      <c r="CN175" s="385"/>
      <c r="CO175" s="385"/>
      <c r="CP175" s="385"/>
      <c r="CQ175" s="385"/>
      <c r="CR175" s="385"/>
      <c r="CS175" s="385"/>
      <c r="CT175" s="385"/>
      <c r="CU175" s="385"/>
      <c r="CV175" s="385"/>
      <c r="CW175" s="385"/>
      <c r="CX175" s="385"/>
      <c r="CY175" s="385"/>
      <c r="CZ175" s="385"/>
      <c r="DA175" s="385"/>
      <c r="DB175" s="385"/>
      <c r="DC175" s="385"/>
      <c r="DD175" s="385"/>
      <c r="DE175" s="385"/>
      <c r="DF175" s="385"/>
      <c r="DG175" s="385"/>
      <c r="DH175" s="385"/>
      <c r="DI175" s="385"/>
      <c r="DJ175" s="385"/>
      <c r="DK175" s="385"/>
      <c r="DL175" s="385"/>
      <c r="DM175" s="385"/>
      <c r="DN175" s="385"/>
      <c r="DO175" s="385"/>
      <c r="DP175" s="385"/>
      <c r="DQ175" s="385"/>
      <c r="DR175" s="385"/>
      <c r="DS175" s="385"/>
      <c r="DT175" s="385"/>
      <c r="DU175" s="385"/>
      <c r="DV175" s="385"/>
      <c r="DW175" s="385"/>
      <c r="DX175" s="385"/>
      <c r="DY175" s="385"/>
      <c r="DZ175" s="385"/>
      <c r="EA175" s="385"/>
      <c r="EB175" s="385"/>
      <c r="EC175" s="385"/>
      <c r="ED175" s="385"/>
      <c r="EE175" s="385"/>
      <c r="EF175" s="385"/>
      <c r="EG175" s="385"/>
      <c r="EH175" s="385"/>
      <c r="EI175" s="385"/>
      <c r="EJ175" s="385"/>
      <c r="EK175" s="385"/>
      <c r="EL175" s="385"/>
      <c r="EM175" s="385"/>
      <c r="EN175" s="385"/>
      <c r="EO175" s="385"/>
      <c r="EP175" s="385"/>
      <c r="EQ175" s="385"/>
      <c r="ER175" s="385"/>
      <c r="ES175" s="385"/>
      <c r="ET175" s="385"/>
      <c r="EU175" s="385"/>
      <c r="EV175" s="385"/>
      <c r="EW175" s="385"/>
      <c r="EX175" s="385"/>
      <c r="EY175" s="385"/>
      <c r="EZ175" s="385"/>
      <c r="FA175" s="385"/>
      <c r="FB175" s="385"/>
      <c r="FC175" s="385"/>
      <c r="FD175" s="385"/>
      <c r="FE175" s="385"/>
      <c r="FF175" s="385"/>
      <c r="FG175" s="385"/>
      <c r="FH175" s="385"/>
      <c r="FI175" s="385"/>
      <c r="FJ175" s="385"/>
      <c r="FK175" s="385"/>
      <c r="FL175" s="385"/>
      <c r="FM175" s="385"/>
      <c r="FN175" s="385"/>
      <c r="FO175" s="385"/>
      <c r="FP175" s="385"/>
      <c r="FQ175" s="385"/>
      <c r="FR175" s="385"/>
      <c r="FS175" s="385"/>
      <c r="FT175" s="385"/>
      <c r="FU175" s="385"/>
      <c r="FV175" s="385"/>
      <c r="FW175" s="385"/>
      <c r="FX175" s="385"/>
      <c r="FY175" s="385"/>
      <c r="FZ175" s="385"/>
      <c r="GA175" s="385"/>
      <c r="GB175" s="385"/>
      <c r="GC175" s="385"/>
      <c r="GD175" s="385"/>
      <c r="GE175" s="385"/>
      <c r="GF175" s="385"/>
      <c r="GG175" s="385"/>
      <c r="GH175" s="385"/>
      <c r="GI175" s="385"/>
      <c r="GJ175" s="385"/>
      <c r="GK175" s="385"/>
      <c r="GL175" s="385"/>
      <c r="GM175" s="385"/>
      <c r="GN175" s="385"/>
      <c r="GO175" s="385"/>
      <c r="GP175" s="385"/>
      <c r="GQ175" s="385"/>
      <c r="GR175" s="385"/>
      <c r="GS175" s="385"/>
      <c r="GT175" s="385"/>
      <c r="GU175" s="385"/>
      <c r="GV175" s="385"/>
      <c r="GW175" s="385"/>
      <c r="GX175" s="385"/>
      <c r="GY175" s="385"/>
      <c r="GZ175" s="385"/>
      <c r="HA175" s="385"/>
      <c r="HB175" s="385"/>
      <c r="HC175" s="385"/>
      <c r="HD175" s="385"/>
      <c r="HE175" s="385"/>
      <c r="HF175" s="385"/>
      <c r="HG175" s="385"/>
      <c r="HH175" s="385"/>
      <c r="HI175" s="385"/>
      <c r="HJ175" s="385"/>
      <c r="HK175" s="385"/>
      <c r="HL175" s="385"/>
      <c r="HM175" s="385"/>
      <c r="HN175" s="385"/>
      <c r="HO175" s="385"/>
      <c r="HP175" s="385"/>
      <c r="HQ175" s="385"/>
      <c r="HR175" s="385"/>
      <c r="HS175" s="385"/>
      <c r="HT175" s="385"/>
      <c r="HU175" s="385"/>
      <c r="HV175" s="385"/>
      <c r="HW175" s="385"/>
      <c r="HX175" s="385"/>
      <c r="HY175" s="385"/>
      <c r="HZ175" s="385"/>
      <c r="IA175" s="385"/>
      <c r="IB175" s="385"/>
      <c r="IC175" s="385"/>
      <c r="ID175" s="385"/>
      <c r="IE175" s="385"/>
      <c r="IF175" s="385"/>
      <c r="IG175" s="385"/>
      <c r="IH175" s="385"/>
      <c r="II175" s="385"/>
      <c r="IJ175" s="385"/>
      <c r="IK175" s="385"/>
      <c r="IL175" s="385"/>
      <c r="IM175" s="385"/>
      <c r="IN175" s="385"/>
      <c r="IO175" s="385"/>
      <c r="IP175" s="385"/>
      <c r="IQ175" s="385"/>
      <c r="IR175" s="385"/>
      <c r="IS175" s="385"/>
      <c r="IT175" s="385"/>
      <c r="IU175" s="385"/>
      <c r="IV175" s="385"/>
      <c r="IW175" s="385"/>
      <c r="IX175" s="385"/>
      <c r="IY175" s="385"/>
      <c r="IZ175" s="385"/>
      <c r="JA175" s="385"/>
      <c r="JB175" s="385"/>
      <c r="JC175" s="385"/>
      <c r="JD175" s="385"/>
      <c r="JE175" s="385"/>
      <c r="JF175" s="385"/>
      <c r="JG175" s="385"/>
      <c r="JH175" s="385"/>
      <c r="JI175" s="385"/>
      <c r="JJ175" s="385"/>
      <c r="JK175" s="385"/>
      <c r="JL175" s="385"/>
      <c r="JM175" s="385"/>
      <c r="JN175" s="385"/>
      <c r="JO175" s="385"/>
      <c r="JP175" s="385"/>
      <c r="JQ175" s="385"/>
      <c r="JR175" s="385"/>
      <c r="JS175" s="385"/>
      <c r="JT175" s="385"/>
      <c r="JU175" s="385"/>
      <c r="JV175" s="385"/>
      <c r="JW175" s="385"/>
      <c r="JX175" s="385"/>
      <c r="JY175" s="385"/>
      <c r="JZ175" s="385"/>
      <c r="KA175" s="385"/>
      <c r="KB175" s="385"/>
      <c r="KC175" s="385"/>
      <c r="KD175" s="385"/>
      <c r="KE175" s="385"/>
      <c r="KF175" s="385"/>
      <c r="KG175" s="385"/>
      <c r="KH175" s="385"/>
      <c r="KI175" s="385"/>
      <c r="KJ175" s="385"/>
      <c r="KK175" s="385"/>
      <c r="KL175" s="385"/>
      <c r="KM175" s="385"/>
      <c r="KN175" s="385"/>
      <c r="KO175" s="385"/>
      <c r="KP175" s="385"/>
      <c r="KQ175" s="385"/>
      <c r="KR175" s="385"/>
      <c r="KS175" s="385"/>
      <c r="KT175" s="385"/>
      <c r="KU175" s="385"/>
      <c r="KV175" s="385"/>
      <c r="KW175" s="385"/>
      <c r="KX175" s="385"/>
      <c r="KY175" s="385"/>
      <c r="KZ175" s="385"/>
      <c r="LA175" s="385"/>
      <c r="LB175" s="385"/>
      <c r="LC175" s="385"/>
      <c r="LD175" s="385"/>
      <c r="LE175" s="385"/>
      <c r="LF175" s="385"/>
      <c r="LG175" s="385"/>
      <c r="LH175" s="385"/>
      <c r="LI175" s="385"/>
      <c r="LJ175" s="385"/>
      <c r="LK175" s="385"/>
      <c r="LL175" s="385"/>
      <c r="LM175" s="385"/>
      <c r="LN175" s="385"/>
      <c r="LO175" s="385"/>
      <c r="LP175" s="385"/>
      <c r="LQ175" s="385"/>
      <c r="LR175" s="385"/>
      <c r="LS175" s="385"/>
      <c r="LT175" s="385"/>
      <c r="LU175" s="385"/>
      <c r="LV175" s="385"/>
      <c r="LW175" s="385"/>
      <c r="LX175" s="385"/>
      <c r="LY175" s="385"/>
      <c r="LZ175" s="385"/>
      <c r="MA175" s="385"/>
      <c r="MB175" s="385"/>
      <c r="MC175" s="385"/>
      <c r="MD175" s="385"/>
      <c r="ME175" s="385"/>
      <c r="MF175" s="385"/>
      <c r="MG175" s="385"/>
      <c r="MH175" s="385"/>
      <c r="MI175" s="385"/>
      <c r="MJ175" s="385"/>
      <c r="MK175" s="385"/>
      <c r="ML175" s="385"/>
      <c r="MM175" s="385"/>
      <c r="MN175" s="385"/>
      <c r="MO175" s="385"/>
      <c r="MP175" s="385"/>
      <c r="MQ175" s="385"/>
      <c r="MR175" s="385"/>
      <c r="MS175" s="385"/>
      <c r="MT175" s="385"/>
      <c r="MU175" s="385"/>
      <c r="MV175" s="385"/>
      <c r="MW175" s="385"/>
      <c r="MX175" s="385"/>
      <c r="MY175" s="385"/>
      <c r="MZ175" s="385"/>
      <c r="NA175" s="385"/>
      <c r="NB175" s="385"/>
      <c r="NC175" s="385"/>
      <c r="ND175" s="385"/>
      <c r="NE175" s="385"/>
      <c r="NF175" s="385"/>
      <c r="NG175" s="385"/>
      <c r="NH175" s="385"/>
      <c r="NI175" s="385"/>
      <c r="NJ175" s="385"/>
      <c r="NK175" s="385"/>
      <c r="NL175" s="385"/>
      <c r="NM175" s="385"/>
      <c r="NN175" s="385"/>
      <c r="NO175" s="385"/>
      <c r="NP175" s="385"/>
      <c r="NQ175" s="385"/>
      <c r="NR175" s="385"/>
      <c r="NS175" s="385"/>
      <c r="NT175" s="385"/>
      <c r="NU175" s="385"/>
      <c r="NV175" s="385"/>
      <c r="NW175" s="385"/>
      <c r="NX175" s="385"/>
      <c r="NY175" s="385"/>
      <c r="NZ175" s="385"/>
      <c r="OA175" s="385"/>
      <c r="OB175" s="385"/>
      <c r="OC175" s="385"/>
      <c r="OD175" s="385"/>
      <c r="OE175" s="385"/>
      <c r="OF175" s="385"/>
      <c r="OG175" s="385"/>
      <c r="OH175" s="385"/>
      <c r="OI175" s="385"/>
      <c r="OJ175" s="385"/>
      <c r="OK175" s="385"/>
      <c r="OL175" s="385"/>
      <c r="OM175" s="385"/>
      <c r="ON175" s="385"/>
      <c r="OO175" s="385"/>
      <c r="OP175" s="385"/>
      <c r="OQ175" s="385"/>
      <c r="OR175" s="385"/>
      <c r="OS175" s="385"/>
      <c r="OT175" s="385"/>
      <c r="OU175" s="385"/>
      <c r="OV175" s="385"/>
      <c r="OW175" s="385"/>
      <c r="OX175" s="385"/>
      <c r="OY175" s="385"/>
      <c r="OZ175" s="385"/>
      <c r="PA175" s="385"/>
      <c r="PB175" s="385"/>
      <c r="PC175" s="385"/>
      <c r="PD175" s="385"/>
      <c r="PE175" s="385"/>
      <c r="PF175" s="385"/>
      <c r="PG175" s="385"/>
      <c r="PH175" s="385"/>
      <c r="PI175" s="385"/>
      <c r="PJ175" s="385"/>
      <c r="PK175" s="385"/>
      <c r="PL175" s="385"/>
      <c r="PM175" s="385"/>
      <c r="PN175" s="385"/>
      <c r="PO175" s="385"/>
      <c r="PP175" s="385"/>
      <c r="PQ175" s="385"/>
      <c r="PR175" s="385"/>
      <c r="PS175" s="385"/>
      <c r="PT175" s="385"/>
      <c r="PU175" s="385"/>
      <c r="PV175" s="385"/>
      <c r="PW175" s="385"/>
      <c r="PX175" s="385"/>
      <c r="PY175" s="385"/>
      <c r="PZ175" s="385"/>
      <c r="QA175" s="385"/>
      <c r="QB175" s="385"/>
      <c r="QC175" s="385"/>
      <c r="QD175" s="385"/>
      <c r="QE175" s="385"/>
      <c r="QF175" s="385"/>
      <c r="QG175" s="385"/>
      <c r="QH175" s="385"/>
      <c r="QI175" s="385"/>
      <c r="QJ175" s="385"/>
      <c r="QK175" s="385"/>
      <c r="QL175" s="385"/>
      <c r="QM175" s="385"/>
      <c r="QN175" s="385"/>
      <c r="QO175" s="385"/>
      <c r="QP175" s="385"/>
      <c r="QQ175" s="385"/>
      <c r="QR175" s="385"/>
      <c r="QS175" s="385"/>
      <c r="QT175" s="385"/>
      <c r="QU175" s="385"/>
      <c r="QV175" s="385"/>
      <c r="QW175" s="385"/>
      <c r="QX175" s="385"/>
      <c r="QY175" s="385"/>
      <c r="QZ175" s="385"/>
      <c r="RA175" s="385"/>
      <c r="RB175" s="385"/>
      <c r="RC175" s="385"/>
      <c r="RD175" s="385"/>
      <c r="RE175" s="385"/>
      <c r="RF175" s="385"/>
      <c r="RG175" s="385"/>
      <c r="RH175" s="385"/>
      <c r="RI175" s="385"/>
      <c r="RJ175" s="385"/>
      <c r="RK175" s="385"/>
      <c r="RL175" s="385"/>
      <c r="RM175" s="385"/>
      <c r="RN175" s="385"/>
      <c r="RO175" s="385"/>
      <c r="RP175" s="385"/>
      <c r="RQ175" s="385"/>
      <c r="RR175" s="385"/>
      <c r="RS175" s="385"/>
      <c r="RT175" s="385"/>
      <c r="RU175" s="385"/>
      <c r="RV175" s="385"/>
      <c r="RW175" s="385"/>
      <c r="RX175" s="385"/>
      <c r="RY175" s="385"/>
      <c r="RZ175" s="385"/>
      <c r="SA175" s="385"/>
      <c r="SB175" s="385"/>
      <c r="SC175" s="385"/>
      <c r="SD175" s="385"/>
      <c r="SE175" s="385"/>
      <c r="SF175" s="385"/>
      <c r="SG175" s="385"/>
      <c r="SH175" s="385"/>
      <c r="SI175" s="385"/>
      <c r="SJ175" s="385"/>
      <c r="SK175" s="385"/>
      <c r="SL175" s="385"/>
      <c r="SM175" s="385"/>
      <c r="SN175" s="385"/>
      <c r="SO175" s="385"/>
      <c r="SP175" s="385"/>
      <c r="SQ175" s="385"/>
      <c r="SR175" s="385"/>
      <c r="SS175" s="385"/>
      <c r="ST175" s="385"/>
      <c r="SU175" s="385"/>
      <c r="SV175" s="385"/>
      <c r="SW175" s="385"/>
      <c r="SX175" s="385"/>
      <c r="SY175" s="385"/>
      <c r="SZ175" s="385"/>
      <c r="TA175" s="385"/>
      <c r="TB175" s="385"/>
      <c r="TC175" s="385"/>
      <c r="TD175" s="385"/>
      <c r="TE175" s="385"/>
      <c r="TF175" s="385"/>
      <c r="TG175" s="385"/>
      <c r="TH175" s="385"/>
      <c r="TI175" s="385"/>
      <c r="TJ175" s="385"/>
      <c r="TK175" s="385"/>
      <c r="TL175" s="385"/>
      <c r="TM175" s="385"/>
      <c r="TN175" s="385"/>
      <c r="TO175" s="385"/>
      <c r="TP175" s="385"/>
      <c r="TQ175" s="385"/>
      <c r="TR175" s="385"/>
      <c r="TS175" s="385"/>
      <c r="TT175" s="385"/>
      <c r="TU175" s="385"/>
      <c r="TV175" s="385"/>
      <c r="TW175" s="385"/>
      <c r="TX175" s="385"/>
      <c r="TY175" s="385"/>
      <c r="TZ175" s="385"/>
      <c r="UA175" s="385"/>
      <c r="UB175" s="385"/>
      <c r="UC175" s="385"/>
      <c r="UD175" s="385"/>
      <c r="UE175" s="385"/>
      <c r="UF175" s="385"/>
      <c r="UG175" s="385"/>
      <c r="UH175" s="385"/>
      <c r="UI175" s="385"/>
      <c r="UJ175" s="385"/>
      <c r="UK175" s="385"/>
      <c r="UL175" s="385"/>
      <c r="UM175" s="385"/>
      <c r="UN175" s="385"/>
      <c r="UO175" s="385"/>
      <c r="UP175" s="385"/>
      <c r="UQ175" s="385"/>
      <c r="UR175" s="385"/>
      <c r="US175" s="385"/>
      <c r="UT175" s="385"/>
      <c r="UU175" s="385"/>
      <c r="UV175" s="385"/>
      <c r="UW175" s="385"/>
      <c r="UX175" s="385"/>
      <c r="UY175" s="385"/>
      <c r="UZ175" s="385"/>
      <c r="VA175" s="385"/>
      <c r="VB175" s="385"/>
      <c r="VC175" s="385"/>
      <c r="VD175" s="385"/>
      <c r="VE175" s="385"/>
      <c r="VF175" s="385"/>
      <c r="VG175" s="385"/>
      <c r="VH175" s="385"/>
      <c r="VI175" s="385"/>
      <c r="VJ175" s="385"/>
      <c r="VK175" s="385"/>
      <c r="VL175" s="385"/>
      <c r="VM175" s="385"/>
      <c r="VN175" s="385"/>
      <c r="VO175" s="385"/>
      <c r="VP175" s="385"/>
      <c r="VQ175" s="385"/>
      <c r="VR175" s="385"/>
      <c r="VS175" s="385"/>
      <c r="VT175" s="385"/>
      <c r="VU175" s="385"/>
      <c r="VV175" s="385"/>
      <c r="VW175" s="385"/>
      <c r="VX175" s="385"/>
      <c r="VY175" s="385"/>
      <c r="VZ175" s="385"/>
      <c r="WA175" s="385"/>
      <c r="WB175" s="385"/>
      <c r="WC175" s="385"/>
      <c r="WD175" s="385"/>
      <c r="WE175" s="385"/>
      <c r="WF175" s="385"/>
      <c r="WG175" s="385"/>
      <c r="WH175" s="385"/>
      <c r="WI175" s="385"/>
      <c r="WJ175" s="385"/>
      <c r="WK175" s="385"/>
      <c r="WL175" s="385"/>
      <c r="WM175" s="385"/>
      <c r="WN175" s="385"/>
      <c r="WO175" s="385"/>
      <c r="WP175" s="385"/>
      <c r="WQ175" s="385"/>
      <c r="WR175" s="385"/>
      <c r="WS175" s="385"/>
      <c r="WT175" s="385"/>
      <c r="WU175" s="385"/>
      <c r="WV175" s="385"/>
      <c r="WW175" s="385"/>
      <c r="WX175" s="385"/>
      <c r="WY175" s="385"/>
      <c r="WZ175" s="385"/>
      <c r="XA175" s="385"/>
      <c r="XB175" s="385"/>
      <c r="XC175" s="385"/>
      <c r="XD175" s="385"/>
      <c r="XE175" s="385"/>
      <c r="XF175" s="385"/>
      <c r="XG175" s="385"/>
      <c r="XH175" s="385"/>
      <c r="XI175" s="385"/>
      <c r="XJ175" s="385"/>
      <c r="XK175" s="385"/>
      <c r="XL175" s="385"/>
      <c r="XM175" s="385"/>
      <c r="XN175" s="385"/>
      <c r="XO175" s="385"/>
      <c r="XP175" s="385"/>
      <c r="XQ175" s="385"/>
      <c r="XR175" s="385"/>
      <c r="XS175" s="385"/>
      <c r="XT175" s="385"/>
      <c r="XU175" s="385"/>
      <c r="XV175" s="385"/>
      <c r="XW175" s="385"/>
      <c r="XX175" s="385"/>
      <c r="XY175" s="385"/>
      <c r="XZ175" s="385"/>
      <c r="YA175" s="385"/>
      <c r="YB175" s="385"/>
      <c r="YC175" s="385"/>
      <c r="YD175" s="385"/>
      <c r="YE175" s="385"/>
      <c r="YF175" s="385"/>
      <c r="YG175" s="385"/>
      <c r="YH175" s="385"/>
      <c r="YI175" s="385"/>
      <c r="YJ175" s="385"/>
      <c r="YK175" s="385"/>
      <c r="YL175" s="385"/>
      <c r="YM175" s="385"/>
      <c r="YN175" s="385"/>
      <c r="YO175" s="385"/>
      <c r="YP175" s="385"/>
      <c r="YQ175" s="385"/>
      <c r="YR175" s="385"/>
      <c r="YS175" s="385"/>
      <c r="YT175" s="385"/>
      <c r="YU175" s="385"/>
      <c r="YV175" s="385"/>
      <c r="YW175" s="385"/>
      <c r="YX175" s="385"/>
      <c r="YY175" s="385"/>
      <c r="YZ175" s="385"/>
      <c r="ZA175" s="385"/>
      <c r="ZB175" s="385"/>
      <c r="ZC175" s="385"/>
      <c r="ZD175" s="385"/>
      <c r="ZE175" s="385"/>
      <c r="ZF175" s="385"/>
      <c r="ZG175" s="385"/>
      <c r="ZH175" s="385"/>
      <c r="ZI175" s="385"/>
      <c r="ZJ175" s="385"/>
      <c r="ZK175" s="385"/>
      <c r="ZL175" s="385"/>
      <c r="ZM175" s="385"/>
      <c r="ZN175" s="385"/>
      <c r="ZO175" s="385"/>
      <c r="ZP175" s="385"/>
      <c r="ZQ175" s="385"/>
      <c r="ZR175" s="385"/>
      <c r="ZS175" s="385"/>
      <c r="ZT175" s="385"/>
      <c r="ZU175" s="385"/>
      <c r="ZV175" s="385"/>
      <c r="ZW175" s="385"/>
      <c r="ZX175" s="385"/>
      <c r="ZY175" s="385"/>
      <c r="ZZ175" s="385"/>
      <c r="AAA175" s="385"/>
      <c r="AAB175" s="385"/>
      <c r="AAC175" s="385"/>
      <c r="AAD175" s="385"/>
      <c r="AAE175" s="385"/>
      <c r="AAF175" s="385"/>
      <c r="AAG175" s="385"/>
      <c r="AAH175" s="385"/>
      <c r="AAI175" s="385"/>
      <c r="AAJ175" s="385"/>
      <c r="AAK175" s="385"/>
      <c r="AAL175" s="385"/>
      <c r="AAM175" s="385"/>
      <c r="AAN175" s="385"/>
      <c r="AAO175" s="385"/>
      <c r="AAP175" s="385"/>
      <c r="AAQ175" s="385"/>
      <c r="AAR175" s="385"/>
      <c r="AAS175" s="385"/>
      <c r="AAT175" s="385"/>
      <c r="AAU175" s="385"/>
      <c r="AAV175" s="385"/>
      <c r="AAW175" s="385"/>
      <c r="AAX175" s="385"/>
      <c r="AAY175" s="385"/>
      <c r="AAZ175" s="385"/>
      <c r="ABA175" s="385"/>
      <c r="ABB175" s="385"/>
      <c r="ABC175" s="385"/>
      <c r="ABD175" s="385"/>
      <c r="ABE175" s="385"/>
      <c r="ABF175" s="385"/>
      <c r="ABG175" s="385"/>
      <c r="ABH175" s="385"/>
      <c r="ABI175" s="385"/>
      <c r="ABJ175" s="385"/>
      <c r="ABK175" s="385"/>
      <c r="ABL175" s="385"/>
      <c r="ABM175" s="385"/>
      <c r="ABN175" s="385"/>
      <c r="ABO175" s="385"/>
      <c r="ABP175" s="385"/>
      <c r="ABQ175" s="385"/>
      <c r="ABR175" s="385"/>
      <c r="ABS175" s="385"/>
      <c r="ABT175" s="385"/>
      <c r="ABU175" s="385"/>
      <c r="ABV175" s="385"/>
      <c r="ABW175" s="385"/>
      <c r="ABX175" s="385"/>
      <c r="ABY175" s="385"/>
      <c r="ABZ175" s="385"/>
      <c r="ACA175" s="385"/>
      <c r="ACB175" s="385"/>
      <c r="ACC175" s="385"/>
      <c r="ACD175" s="385"/>
      <c r="ACE175" s="385"/>
      <c r="ACF175" s="385"/>
      <c r="ACG175" s="385"/>
      <c r="ACH175" s="385"/>
      <c r="ACI175" s="385"/>
      <c r="ACJ175" s="385"/>
      <c r="ACK175" s="385"/>
      <c r="ACL175" s="385"/>
      <c r="ACM175" s="385"/>
      <c r="ACN175" s="385"/>
      <c r="ACO175" s="385"/>
      <c r="ACP175" s="385"/>
      <c r="ACQ175" s="385"/>
      <c r="ACR175" s="385"/>
      <c r="ACS175" s="385"/>
      <c r="ACT175" s="385"/>
      <c r="ACU175" s="385"/>
      <c r="ACV175" s="385"/>
      <c r="ACW175" s="385"/>
      <c r="ACX175" s="385"/>
      <c r="ACY175" s="385"/>
      <c r="ACZ175" s="385"/>
      <c r="ADA175" s="385"/>
      <c r="ADB175" s="385"/>
      <c r="ADC175" s="385"/>
      <c r="ADD175" s="385"/>
      <c r="ADE175" s="385"/>
      <c r="ADF175" s="385"/>
      <c r="ADG175" s="385"/>
      <c r="ADH175" s="385"/>
      <c r="ADI175" s="385"/>
      <c r="ADJ175" s="385"/>
      <c r="ADK175" s="385"/>
      <c r="ADL175" s="385"/>
      <c r="ADM175" s="385"/>
      <c r="ADN175" s="385"/>
      <c r="ADO175" s="385"/>
      <c r="ADP175" s="385"/>
      <c r="ADQ175" s="385"/>
      <c r="ADR175" s="385"/>
      <c r="ADS175" s="385"/>
      <c r="ADT175" s="385"/>
      <c r="ADU175" s="385"/>
      <c r="ADV175" s="385"/>
      <c r="ADW175" s="385"/>
      <c r="ADX175" s="385"/>
      <c r="ADY175" s="385"/>
      <c r="ADZ175" s="385"/>
      <c r="AEA175" s="385"/>
      <c r="AEB175" s="385"/>
      <c r="AEC175" s="385"/>
      <c r="AED175" s="385"/>
      <c r="AEE175" s="385"/>
      <c r="AEF175" s="385"/>
      <c r="AEG175" s="385"/>
      <c r="AEH175" s="385"/>
      <c r="AEI175" s="385"/>
      <c r="AEJ175" s="385"/>
      <c r="AEK175" s="385"/>
      <c r="AEL175" s="385"/>
      <c r="AEM175" s="385"/>
      <c r="AEN175" s="385"/>
      <c r="AEO175" s="385"/>
      <c r="AEP175" s="385"/>
      <c r="AEQ175" s="385"/>
      <c r="AER175" s="385"/>
      <c r="AES175" s="385"/>
      <c r="AET175" s="385"/>
      <c r="AEU175" s="385"/>
      <c r="AEV175" s="385"/>
      <c r="AEW175" s="385"/>
      <c r="AEX175" s="385"/>
      <c r="AEY175" s="385"/>
      <c r="AEZ175" s="385"/>
      <c r="AFA175" s="385"/>
      <c r="AFB175" s="385"/>
      <c r="AFC175" s="385"/>
      <c r="AFD175" s="385"/>
      <c r="AFE175" s="385"/>
      <c r="AFF175" s="385"/>
      <c r="AFG175" s="385"/>
      <c r="AFH175" s="385"/>
      <c r="AFI175" s="385"/>
      <c r="AFJ175" s="385"/>
      <c r="AFK175" s="385"/>
      <c r="AFL175" s="385"/>
      <c r="AFM175" s="385"/>
      <c r="AFN175" s="385"/>
      <c r="AFO175" s="385"/>
      <c r="AFP175" s="385"/>
      <c r="AFQ175" s="385"/>
      <c r="AFR175" s="385"/>
      <c r="AFS175" s="385"/>
      <c r="AFT175" s="385"/>
      <c r="AFU175" s="385"/>
      <c r="AFV175" s="385"/>
      <c r="AFW175" s="385"/>
      <c r="AFX175" s="385"/>
      <c r="AFY175" s="385"/>
      <c r="AFZ175" s="385"/>
      <c r="AGA175" s="385"/>
      <c r="AGB175" s="385"/>
      <c r="AGC175" s="385"/>
      <c r="AGD175" s="385"/>
      <c r="AGE175" s="385"/>
      <c r="AGF175" s="385"/>
      <c r="AGG175" s="385"/>
      <c r="AGH175" s="385"/>
      <c r="AGI175" s="385"/>
      <c r="AGJ175" s="385"/>
      <c r="AGK175" s="385"/>
      <c r="AGL175" s="385"/>
      <c r="AGM175" s="385"/>
      <c r="AGN175" s="385"/>
      <c r="AGO175" s="385"/>
      <c r="AGP175" s="385"/>
      <c r="AGQ175" s="385"/>
      <c r="AGR175" s="385"/>
      <c r="AGS175" s="385"/>
      <c r="AGT175" s="385"/>
      <c r="AGU175" s="385"/>
      <c r="AGV175" s="385"/>
      <c r="AGW175" s="385"/>
      <c r="AGX175" s="385"/>
      <c r="AGY175" s="385"/>
      <c r="AGZ175" s="385"/>
      <c r="AHA175" s="385"/>
      <c r="AHB175" s="385"/>
      <c r="AHC175" s="385"/>
      <c r="AHD175" s="385"/>
      <c r="AHE175" s="385"/>
      <c r="AHF175" s="385"/>
      <c r="AHG175" s="385"/>
      <c r="AHH175" s="385"/>
      <c r="AHI175" s="385"/>
      <c r="AHJ175" s="385"/>
      <c r="AHK175" s="385"/>
      <c r="AHL175" s="385"/>
      <c r="AHM175" s="385"/>
      <c r="AHN175" s="385"/>
      <c r="AHO175" s="385"/>
      <c r="AHP175" s="385"/>
      <c r="AHQ175" s="385"/>
      <c r="AHR175" s="385"/>
      <c r="AHS175" s="385"/>
      <c r="AHT175" s="385"/>
      <c r="AHU175" s="385"/>
      <c r="AHV175" s="385"/>
      <c r="AHW175" s="385"/>
      <c r="AHX175" s="385"/>
      <c r="AHY175" s="385"/>
      <c r="AHZ175" s="385"/>
      <c r="AIA175" s="385"/>
      <c r="AIB175" s="385"/>
      <c r="AIC175" s="385"/>
      <c r="AID175" s="385"/>
      <c r="AIE175" s="385"/>
      <c r="AIF175" s="385"/>
      <c r="AIG175" s="385"/>
      <c r="AIH175" s="385"/>
      <c r="AII175" s="385"/>
      <c r="AIJ175" s="385"/>
      <c r="AIK175" s="385"/>
      <c r="AIL175" s="385"/>
      <c r="AIM175" s="385"/>
      <c r="AIN175" s="385"/>
      <c r="AIO175" s="385"/>
      <c r="AIP175" s="385"/>
      <c r="AIQ175" s="385"/>
      <c r="AIR175" s="385"/>
      <c r="AIS175" s="385"/>
      <c r="AIT175" s="385"/>
      <c r="AIU175" s="385"/>
      <c r="AIV175" s="385"/>
      <c r="AIW175" s="385"/>
      <c r="AIX175" s="385"/>
      <c r="AIY175" s="385"/>
      <c r="AIZ175" s="385"/>
      <c r="AJA175" s="385"/>
      <c r="AJB175" s="385"/>
      <c r="AJC175" s="385"/>
      <c r="AJD175" s="385"/>
      <c r="AJE175" s="385"/>
      <c r="AJF175" s="385"/>
      <c r="AJG175" s="385"/>
      <c r="AJH175" s="385"/>
      <c r="AJI175" s="385"/>
      <c r="AJJ175" s="385"/>
      <c r="AJK175" s="385"/>
      <c r="AJL175" s="385"/>
      <c r="AJM175" s="385"/>
      <c r="AJN175" s="385"/>
      <c r="AJO175" s="385"/>
      <c r="AJP175" s="385"/>
      <c r="AJQ175" s="385"/>
      <c r="AJR175" s="385"/>
      <c r="AJS175" s="385"/>
      <c r="AJT175" s="385"/>
      <c r="AJU175" s="385"/>
      <c r="AJV175" s="385"/>
      <c r="AJW175" s="385"/>
      <c r="AJX175" s="385"/>
      <c r="AJY175" s="385"/>
      <c r="AJZ175" s="385"/>
      <c r="AKA175" s="385"/>
      <c r="AKB175" s="385"/>
      <c r="AKC175" s="385"/>
      <c r="AKD175" s="385"/>
      <c r="AKE175" s="385"/>
      <c r="AKF175" s="385"/>
      <c r="AKG175" s="385"/>
      <c r="AKH175" s="385"/>
      <c r="AKI175" s="385"/>
      <c r="AKJ175" s="385"/>
      <c r="AKK175" s="385"/>
      <c r="AKL175" s="385"/>
      <c r="AKM175" s="385"/>
      <c r="AKN175" s="385"/>
      <c r="AKO175" s="385"/>
      <c r="AKP175" s="385"/>
      <c r="AKQ175" s="385"/>
      <c r="AKR175" s="385"/>
      <c r="AKS175" s="385"/>
      <c r="AKT175" s="385"/>
      <c r="AKU175" s="385"/>
      <c r="AKV175" s="385"/>
      <c r="AKW175" s="385"/>
      <c r="AKX175" s="385"/>
      <c r="AKY175" s="385"/>
      <c r="AKZ175" s="385"/>
      <c r="ALA175" s="385"/>
      <c r="ALB175" s="385"/>
      <c r="ALC175" s="385"/>
      <c r="ALD175" s="385"/>
      <c r="ALE175" s="385"/>
      <c r="ALF175" s="385"/>
      <c r="ALG175" s="385"/>
      <c r="ALH175" s="385"/>
      <c r="ALI175" s="385"/>
      <c r="ALJ175" s="385"/>
      <c r="ALK175" s="385"/>
      <c r="ALL175" s="385"/>
      <c r="ALM175" s="385"/>
      <c r="ALN175" s="385"/>
      <c r="ALO175" s="385"/>
      <c r="ALP175" s="385"/>
      <c r="ALQ175" s="385"/>
      <c r="ALR175" s="385"/>
      <c r="ALS175" s="385"/>
      <c r="ALT175" s="385"/>
      <c r="ALU175" s="385"/>
      <c r="ALV175" s="385"/>
      <c r="ALW175" s="385"/>
      <c r="ALX175" s="385"/>
      <c r="ALY175" s="385"/>
      <c r="ALZ175" s="385"/>
      <c r="AMA175" s="385"/>
      <c r="AMB175" s="385"/>
      <c r="AMC175" s="385"/>
      <c r="AMD175" s="385"/>
      <c r="AME175" s="385"/>
      <c r="AMF175" s="385"/>
      <c r="AMG175" s="385"/>
    </row>
    <row r="176" spans="1:1021" s="74" customFormat="1" ht="18.75" customHeight="1">
      <c r="A176" s="242"/>
      <c r="B176" s="363"/>
      <c r="C176" s="359">
        <v>2</v>
      </c>
      <c r="D176" s="717" t="s">
        <v>232</v>
      </c>
      <c r="E176" s="717"/>
      <c r="F176" s="717"/>
      <c r="G176" s="717"/>
      <c r="H176" s="717"/>
      <c r="I176" s="717"/>
      <c r="J176" s="717"/>
      <c r="K176" s="718"/>
      <c r="L176" s="150" t="s">
        <v>133</v>
      </c>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P176" s="385"/>
      <c r="BQ176" s="385"/>
      <c r="BR176" s="385"/>
      <c r="BS176" s="385"/>
      <c r="BT176" s="385"/>
      <c r="BU176" s="385"/>
      <c r="BV176" s="385"/>
      <c r="BW176" s="385"/>
      <c r="BX176" s="385"/>
      <c r="BY176" s="385"/>
      <c r="BZ176" s="385"/>
      <c r="CA176" s="385"/>
      <c r="CB176" s="385"/>
      <c r="CC176" s="385"/>
      <c r="CD176" s="385"/>
      <c r="CE176" s="385"/>
      <c r="CF176" s="385"/>
      <c r="CG176" s="385"/>
      <c r="CH176" s="385"/>
      <c r="CI176" s="385"/>
      <c r="CJ176" s="385"/>
      <c r="CK176" s="385"/>
      <c r="CL176" s="385"/>
      <c r="CM176" s="385"/>
      <c r="CN176" s="385"/>
      <c r="CO176" s="385"/>
      <c r="CP176" s="385"/>
      <c r="CQ176" s="385"/>
      <c r="CR176" s="385"/>
      <c r="CS176" s="385"/>
      <c r="CT176" s="385"/>
      <c r="CU176" s="385"/>
      <c r="CV176" s="385"/>
      <c r="CW176" s="385"/>
      <c r="CX176" s="385"/>
      <c r="CY176" s="385"/>
      <c r="CZ176" s="385"/>
      <c r="DA176" s="385"/>
      <c r="DB176" s="385"/>
      <c r="DC176" s="385"/>
      <c r="DD176" s="385"/>
      <c r="DE176" s="385"/>
      <c r="DF176" s="385"/>
      <c r="DG176" s="385"/>
      <c r="DH176" s="385"/>
      <c r="DI176" s="385"/>
      <c r="DJ176" s="385"/>
      <c r="DK176" s="385"/>
      <c r="DL176" s="385"/>
      <c r="DM176" s="385"/>
      <c r="DN176" s="385"/>
      <c r="DO176" s="385"/>
      <c r="DP176" s="385"/>
      <c r="DQ176" s="385"/>
      <c r="DR176" s="385"/>
      <c r="DS176" s="385"/>
      <c r="DT176" s="385"/>
      <c r="DU176" s="385"/>
      <c r="DV176" s="385"/>
      <c r="DW176" s="385"/>
      <c r="DX176" s="385"/>
      <c r="DY176" s="385"/>
      <c r="DZ176" s="385"/>
      <c r="EA176" s="385"/>
      <c r="EB176" s="385"/>
      <c r="EC176" s="385"/>
      <c r="ED176" s="385"/>
      <c r="EE176" s="385"/>
      <c r="EF176" s="385"/>
      <c r="EG176" s="385"/>
      <c r="EH176" s="385"/>
      <c r="EI176" s="385"/>
      <c r="EJ176" s="385"/>
      <c r="EK176" s="385"/>
      <c r="EL176" s="385"/>
      <c r="EM176" s="385"/>
      <c r="EN176" s="385"/>
      <c r="EO176" s="385"/>
      <c r="EP176" s="385"/>
      <c r="EQ176" s="385"/>
      <c r="ER176" s="385"/>
      <c r="ES176" s="385"/>
      <c r="ET176" s="385"/>
      <c r="EU176" s="385"/>
      <c r="EV176" s="385"/>
      <c r="EW176" s="385"/>
      <c r="EX176" s="385"/>
      <c r="EY176" s="385"/>
      <c r="EZ176" s="385"/>
      <c r="FA176" s="385"/>
      <c r="FB176" s="385"/>
      <c r="FC176" s="385"/>
      <c r="FD176" s="385"/>
      <c r="FE176" s="385"/>
      <c r="FF176" s="385"/>
      <c r="FG176" s="385"/>
      <c r="FH176" s="385"/>
      <c r="FI176" s="385"/>
      <c r="FJ176" s="385"/>
      <c r="FK176" s="385"/>
      <c r="FL176" s="385"/>
      <c r="FM176" s="385"/>
      <c r="FN176" s="385"/>
      <c r="FO176" s="385"/>
      <c r="FP176" s="385"/>
      <c r="FQ176" s="385"/>
      <c r="FR176" s="385"/>
      <c r="FS176" s="385"/>
      <c r="FT176" s="385"/>
      <c r="FU176" s="385"/>
      <c r="FV176" s="385"/>
      <c r="FW176" s="385"/>
      <c r="FX176" s="385"/>
      <c r="FY176" s="385"/>
      <c r="FZ176" s="385"/>
      <c r="GA176" s="385"/>
      <c r="GB176" s="385"/>
      <c r="GC176" s="385"/>
      <c r="GD176" s="385"/>
      <c r="GE176" s="385"/>
      <c r="GF176" s="385"/>
      <c r="GG176" s="385"/>
      <c r="GH176" s="385"/>
      <c r="GI176" s="385"/>
      <c r="GJ176" s="385"/>
      <c r="GK176" s="385"/>
      <c r="GL176" s="385"/>
      <c r="GM176" s="385"/>
      <c r="GN176" s="385"/>
      <c r="GO176" s="385"/>
      <c r="GP176" s="385"/>
      <c r="GQ176" s="385"/>
      <c r="GR176" s="385"/>
      <c r="GS176" s="385"/>
      <c r="GT176" s="385"/>
      <c r="GU176" s="385"/>
      <c r="GV176" s="385"/>
      <c r="GW176" s="385"/>
      <c r="GX176" s="385"/>
      <c r="GY176" s="385"/>
      <c r="GZ176" s="385"/>
      <c r="HA176" s="385"/>
      <c r="HB176" s="385"/>
      <c r="HC176" s="385"/>
      <c r="HD176" s="385"/>
      <c r="HE176" s="385"/>
      <c r="HF176" s="385"/>
      <c r="HG176" s="385"/>
      <c r="HH176" s="385"/>
      <c r="HI176" s="385"/>
      <c r="HJ176" s="385"/>
      <c r="HK176" s="385"/>
      <c r="HL176" s="385"/>
      <c r="HM176" s="385"/>
      <c r="HN176" s="385"/>
      <c r="HO176" s="385"/>
      <c r="HP176" s="385"/>
      <c r="HQ176" s="385"/>
      <c r="HR176" s="385"/>
      <c r="HS176" s="385"/>
      <c r="HT176" s="385"/>
      <c r="HU176" s="385"/>
      <c r="HV176" s="385"/>
      <c r="HW176" s="385"/>
      <c r="HX176" s="385"/>
      <c r="HY176" s="385"/>
      <c r="HZ176" s="385"/>
      <c r="IA176" s="385"/>
      <c r="IB176" s="385"/>
      <c r="IC176" s="385"/>
      <c r="ID176" s="385"/>
      <c r="IE176" s="385"/>
      <c r="IF176" s="385"/>
      <c r="IG176" s="385"/>
      <c r="IH176" s="385"/>
      <c r="II176" s="385"/>
      <c r="IJ176" s="385"/>
      <c r="IK176" s="385"/>
      <c r="IL176" s="385"/>
      <c r="IM176" s="385"/>
      <c r="IN176" s="385"/>
      <c r="IO176" s="385"/>
      <c r="IP176" s="385"/>
      <c r="IQ176" s="385"/>
      <c r="IR176" s="385"/>
      <c r="IS176" s="385"/>
      <c r="IT176" s="385"/>
      <c r="IU176" s="385"/>
      <c r="IV176" s="385"/>
      <c r="IW176" s="385"/>
      <c r="IX176" s="385"/>
      <c r="IY176" s="385"/>
      <c r="IZ176" s="385"/>
      <c r="JA176" s="385"/>
      <c r="JB176" s="385"/>
      <c r="JC176" s="385"/>
      <c r="JD176" s="385"/>
      <c r="JE176" s="385"/>
      <c r="JF176" s="385"/>
      <c r="JG176" s="385"/>
      <c r="JH176" s="385"/>
      <c r="JI176" s="385"/>
      <c r="JJ176" s="385"/>
      <c r="JK176" s="385"/>
      <c r="JL176" s="385"/>
      <c r="JM176" s="385"/>
      <c r="JN176" s="385"/>
      <c r="JO176" s="385"/>
      <c r="JP176" s="385"/>
      <c r="JQ176" s="385"/>
      <c r="JR176" s="385"/>
      <c r="JS176" s="385"/>
      <c r="JT176" s="385"/>
      <c r="JU176" s="385"/>
      <c r="JV176" s="385"/>
      <c r="JW176" s="385"/>
      <c r="JX176" s="385"/>
      <c r="JY176" s="385"/>
      <c r="JZ176" s="385"/>
      <c r="KA176" s="385"/>
      <c r="KB176" s="385"/>
      <c r="KC176" s="385"/>
      <c r="KD176" s="385"/>
      <c r="KE176" s="385"/>
      <c r="KF176" s="385"/>
      <c r="KG176" s="385"/>
      <c r="KH176" s="385"/>
      <c r="KI176" s="385"/>
      <c r="KJ176" s="385"/>
      <c r="KK176" s="385"/>
      <c r="KL176" s="385"/>
      <c r="KM176" s="385"/>
      <c r="KN176" s="385"/>
      <c r="KO176" s="385"/>
      <c r="KP176" s="385"/>
      <c r="KQ176" s="385"/>
      <c r="KR176" s="385"/>
      <c r="KS176" s="385"/>
      <c r="KT176" s="385"/>
      <c r="KU176" s="385"/>
      <c r="KV176" s="385"/>
      <c r="KW176" s="385"/>
      <c r="KX176" s="385"/>
      <c r="KY176" s="385"/>
      <c r="KZ176" s="385"/>
      <c r="LA176" s="385"/>
      <c r="LB176" s="385"/>
      <c r="LC176" s="385"/>
      <c r="LD176" s="385"/>
      <c r="LE176" s="385"/>
      <c r="LF176" s="385"/>
      <c r="LG176" s="385"/>
      <c r="LH176" s="385"/>
      <c r="LI176" s="385"/>
      <c r="LJ176" s="385"/>
      <c r="LK176" s="385"/>
      <c r="LL176" s="385"/>
      <c r="LM176" s="385"/>
      <c r="LN176" s="385"/>
      <c r="LO176" s="385"/>
      <c r="LP176" s="385"/>
      <c r="LQ176" s="385"/>
      <c r="LR176" s="385"/>
      <c r="LS176" s="385"/>
      <c r="LT176" s="385"/>
      <c r="LU176" s="385"/>
      <c r="LV176" s="385"/>
      <c r="LW176" s="385"/>
      <c r="LX176" s="385"/>
      <c r="LY176" s="385"/>
      <c r="LZ176" s="385"/>
      <c r="MA176" s="385"/>
      <c r="MB176" s="385"/>
      <c r="MC176" s="385"/>
      <c r="MD176" s="385"/>
      <c r="ME176" s="385"/>
      <c r="MF176" s="385"/>
      <c r="MG176" s="385"/>
      <c r="MH176" s="385"/>
      <c r="MI176" s="385"/>
      <c r="MJ176" s="385"/>
      <c r="MK176" s="385"/>
      <c r="ML176" s="385"/>
      <c r="MM176" s="385"/>
      <c r="MN176" s="385"/>
      <c r="MO176" s="385"/>
      <c r="MP176" s="385"/>
      <c r="MQ176" s="385"/>
      <c r="MR176" s="385"/>
      <c r="MS176" s="385"/>
      <c r="MT176" s="385"/>
      <c r="MU176" s="385"/>
      <c r="MV176" s="385"/>
      <c r="MW176" s="385"/>
      <c r="MX176" s="385"/>
      <c r="MY176" s="385"/>
      <c r="MZ176" s="385"/>
      <c r="NA176" s="385"/>
      <c r="NB176" s="385"/>
      <c r="NC176" s="385"/>
      <c r="ND176" s="385"/>
      <c r="NE176" s="385"/>
      <c r="NF176" s="385"/>
      <c r="NG176" s="385"/>
      <c r="NH176" s="385"/>
      <c r="NI176" s="385"/>
      <c r="NJ176" s="385"/>
      <c r="NK176" s="385"/>
      <c r="NL176" s="385"/>
      <c r="NM176" s="385"/>
      <c r="NN176" s="385"/>
      <c r="NO176" s="385"/>
      <c r="NP176" s="385"/>
      <c r="NQ176" s="385"/>
      <c r="NR176" s="385"/>
      <c r="NS176" s="385"/>
      <c r="NT176" s="385"/>
      <c r="NU176" s="385"/>
      <c r="NV176" s="385"/>
      <c r="NW176" s="385"/>
      <c r="NX176" s="385"/>
      <c r="NY176" s="385"/>
      <c r="NZ176" s="385"/>
      <c r="OA176" s="385"/>
      <c r="OB176" s="385"/>
      <c r="OC176" s="385"/>
      <c r="OD176" s="385"/>
      <c r="OE176" s="385"/>
      <c r="OF176" s="385"/>
      <c r="OG176" s="385"/>
      <c r="OH176" s="385"/>
      <c r="OI176" s="385"/>
      <c r="OJ176" s="385"/>
      <c r="OK176" s="385"/>
      <c r="OL176" s="385"/>
      <c r="OM176" s="385"/>
      <c r="ON176" s="385"/>
      <c r="OO176" s="385"/>
      <c r="OP176" s="385"/>
      <c r="OQ176" s="385"/>
      <c r="OR176" s="385"/>
      <c r="OS176" s="385"/>
      <c r="OT176" s="385"/>
      <c r="OU176" s="385"/>
      <c r="OV176" s="385"/>
      <c r="OW176" s="385"/>
      <c r="OX176" s="385"/>
      <c r="OY176" s="385"/>
      <c r="OZ176" s="385"/>
      <c r="PA176" s="385"/>
      <c r="PB176" s="385"/>
      <c r="PC176" s="385"/>
      <c r="PD176" s="385"/>
      <c r="PE176" s="385"/>
      <c r="PF176" s="385"/>
      <c r="PG176" s="385"/>
      <c r="PH176" s="385"/>
      <c r="PI176" s="385"/>
      <c r="PJ176" s="385"/>
      <c r="PK176" s="385"/>
      <c r="PL176" s="385"/>
      <c r="PM176" s="385"/>
      <c r="PN176" s="385"/>
      <c r="PO176" s="385"/>
      <c r="PP176" s="385"/>
      <c r="PQ176" s="385"/>
      <c r="PR176" s="385"/>
      <c r="PS176" s="385"/>
      <c r="PT176" s="385"/>
      <c r="PU176" s="385"/>
      <c r="PV176" s="385"/>
      <c r="PW176" s="385"/>
      <c r="PX176" s="385"/>
      <c r="PY176" s="385"/>
      <c r="PZ176" s="385"/>
      <c r="QA176" s="385"/>
      <c r="QB176" s="385"/>
      <c r="QC176" s="385"/>
      <c r="QD176" s="385"/>
      <c r="QE176" s="385"/>
      <c r="QF176" s="385"/>
      <c r="QG176" s="385"/>
      <c r="QH176" s="385"/>
      <c r="QI176" s="385"/>
      <c r="QJ176" s="385"/>
      <c r="QK176" s="385"/>
      <c r="QL176" s="385"/>
      <c r="QM176" s="385"/>
      <c r="QN176" s="385"/>
      <c r="QO176" s="385"/>
      <c r="QP176" s="385"/>
      <c r="QQ176" s="385"/>
      <c r="QR176" s="385"/>
      <c r="QS176" s="385"/>
      <c r="QT176" s="385"/>
      <c r="QU176" s="385"/>
      <c r="QV176" s="385"/>
      <c r="QW176" s="385"/>
      <c r="QX176" s="385"/>
      <c r="QY176" s="385"/>
      <c r="QZ176" s="385"/>
      <c r="RA176" s="385"/>
      <c r="RB176" s="385"/>
      <c r="RC176" s="385"/>
      <c r="RD176" s="385"/>
      <c r="RE176" s="385"/>
      <c r="RF176" s="385"/>
      <c r="RG176" s="385"/>
      <c r="RH176" s="385"/>
      <c r="RI176" s="385"/>
      <c r="RJ176" s="385"/>
      <c r="RK176" s="385"/>
      <c r="RL176" s="385"/>
      <c r="RM176" s="385"/>
      <c r="RN176" s="385"/>
      <c r="RO176" s="385"/>
      <c r="RP176" s="385"/>
      <c r="RQ176" s="385"/>
      <c r="RR176" s="385"/>
      <c r="RS176" s="385"/>
      <c r="RT176" s="385"/>
      <c r="RU176" s="385"/>
      <c r="RV176" s="385"/>
      <c r="RW176" s="385"/>
      <c r="RX176" s="385"/>
      <c r="RY176" s="385"/>
      <c r="RZ176" s="385"/>
      <c r="SA176" s="385"/>
      <c r="SB176" s="385"/>
      <c r="SC176" s="385"/>
      <c r="SD176" s="385"/>
      <c r="SE176" s="385"/>
      <c r="SF176" s="385"/>
      <c r="SG176" s="385"/>
      <c r="SH176" s="385"/>
      <c r="SI176" s="385"/>
      <c r="SJ176" s="385"/>
      <c r="SK176" s="385"/>
      <c r="SL176" s="385"/>
      <c r="SM176" s="385"/>
      <c r="SN176" s="385"/>
      <c r="SO176" s="385"/>
      <c r="SP176" s="385"/>
      <c r="SQ176" s="385"/>
      <c r="SR176" s="385"/>
      <c r="SS176" s="385"/>
      <c r="ST176" s="385"/>
      <c r="SU176" s="385"/>
      <c r="SV176" s="385"/>
      <c r="SW176" s="385"/>
      <c r="SX176" s="385"/>
      <c r="SY176" s="385"/>
      <c r="SZ176" s="385"/>
      <c r="TA176" s="385"/>
      <c r="TB176" s="385"/>
      <c r="TC176" s="385"/>
      <c r="TD176" s="385"/>
      <c r="TE176" s="385"/>
      <c r="TF176" s="385"/>
      <c r="TG176" s="385"/>
      <c r="TH176" s="385"/>
      <c r="TI176" s="385"/>
      <c r="TJ176" s="385"/>
      <c r="TK176" s="385"/>
      <c r="TL176" s="385"/>
      <c r="TM176" s="385"/>
      <c r="TN176" s="385"/>
      <c r="TO176" s="385"/>
      <c r="TP176" s="385"/>
      <c r="TQ176" s="385"/>
      <c r="TR176" s="385"/>
      <c r="TS176" s="385"/>
      <c r="TT176" s="385"/>
      <c r="TU176" s="385"/>
      <c r="TV176" s="385"/>
      <c r="TW176" s="385"/>
      <c r="TX176" s="385"/>
      <c r="TY176" s="385"/>
      <c r="TZ176" s="385"/>
      <c r="UA176" s="385"/>
      <c r="UB176" s="385"/>
      <c r="UC176" s="385"/>
      <c r="UD176" s="385"/>
      <c r="UE176" s="385"/>
      <c r="UF176" s="385"/>
      <c r="UG176" s="385"/>
      <c r="UH176" s="385"/>
      <c r="UI176" s="385"/>
      <c r="UJ176" s="385"/>
      <c r="UK176" s="385"/>
      <c r="UL176" s="385"/>
      <c r="UM176" s="385"/>
      <c r="UN176" s="385"/>
      <c r="UO176" s="385"/>
      <c r="UP176" s="385"/>
      <c r="UQ176" s="385"/>
      <c r="UR176" s="385"/>
      <c r="US176" s="385"/>
      <c r="UT176" s="385"/>
      <c r="UU176" s="385"/>
      <c r="UV176" s="385"/>
      <c r="UW176" s="385"/>
      <c r="UX176" s="385"/>
      <c r="UY176" s="385"/>
      <c r="UZ176" s="385"/>
      <c r="VA176" s="385"/>
      <c r="VB176" s="385"/>
      <c r="VC176" s="385"/>
      <c r="VD176" s="385"/>
      <c r="VE176" s="385"/>
      <c r="VF176" s="385"/>
      <c r="VG176" s="385"/>
      <c r="VH176" s="385"/>
      <c r="VI176" s="385"/>
      <c r="VJ176" s="385"/>
      <c r="VK176" s="385"/>
      <c r="VL176" s="385"/>
      <c r="VM176" s="385"/>
      <c r="VN176" s="385"/>
      <c r="VO176" s="385"/>
      <c r="VP176" s="385"/>
      <c r="VQ176" s="385"/>
      <c r="VR176" s="385"/>
      <c r="VS176" s="385"/>
      <c r="VT176" s="385"/>
      <c r="VU176" s="385"/>
      <c r="VV176" s="385"/>
      <c r="VW176" s="385"/>
      <c r="VX176" s="385"/>
      <c r="VY176" s="385"/>
      <c r="VZ176" s="385"/>
      <c r="WA176" s="385"/>
      <c r="WB176" s="385"/>
      <c r="WC176" s="385"/>
      <c r="WD176" s="385"/>
      <c r="WE176" s="385"/>
      <c r="WF176" s="385"/>
      <c r="WG176" s="385"/>
      <c r="WH176" s="385"/>
      <c r="WI176" s="385"/>
      <c r="WJ176" s="385"/>
      <c r="WK176" s="385"/>
      <c r="WL176" s="385"/>
      <c r="WM176" s="385"/>
      <c r="WN176" s="385"/>
      <c r="WO176" s="385"/>
      <c r="WP176" s="385"/>
      <c r="WQ176" s="385"/>
      <c r="WR176" s="385"/>
      <c r="WS176" s="385"/>
      <c r="WT176" s="385"/>
      <c r="WU176" s="385"/>
      <c r="WV176" s="385"/>
      <c r="WW176" s="385"/>
      <c r="WX176" s="385"/>
      <c r="WY176" s="385"/>
      <c r="WZ176" s="385"/>
      <c r="XA176" s="385"/>
      <c r="XB176" s="385"/>
      <c r="XC176" s="385"/>
      <c r="XD176" s="385"/>
      <c r="XE176" s="385"/>
      <c r="XF176" s="385"/>
      <c r="XG176" s="385"/>
      <c r="XH176" s="385"/>
      <c r="XI176" s="385"/>
      <c r="XJ176" s="385"/>
      <c r="XK176" s="385"/>
      <c r="XL176" s="385"/>
      <c r="XM176" s="385"/>
      <c r="XN176" s="385"/>
      <c r="XO176" s="385"/>
      <c r="XP176" s="385"/>
      <c r="XQ176" s="385"/>
      <c r="XR176" s="385"/>
      <c r="XS176" s="385"/>
      <c r="XT176" s="385"/>
      <c r="XU176" s="385"/>
      <c r="XV176" s="385"/>
      <c r="XW176" s="385"/>
      <c r="XX176" s="385"/>
      <c r="XY176" s="385"/>
      <c r="XZ176" s="385"/>
      <c r="YA176" s="385"/>
      <c r="YB176" s="385"/>
      <c r="YC176" s="385"/>
      <c r="YD176" s="385"/>
      <c r="YE176" s="385"/>
      <c r="YF176" s="385"/>
      <c r="YG176" s="385"/>
      <c r="YH176" s="385"/>
      <c r="YI176" s="385"/>
      <c r="YJ176" s="385"/>
      <c r="YK176" s="385"/>
      <c r="YL176" s="385"/>
      <c r="YM176" s="385"/>
      <c r="YN176" s="385"/>
      <c r="YO176" s="385"/>
      <c r="YP176" s="385"/>
      <c r="YQ176" s="385"/>
      <c r="YR176" s="385"/>
      <c r="YS176" s="385"/>
      <c r="YT176" s="385"/>
      <c r="YU176" s="385"/>
      <c r="YV176" s="385"/>
      <c r="YW176" s="385"/>
      <c r="YX176" s="385"/>
      <c r="YY176" s="385"/>
      <c r="YZ176" s="385"/>
      <c r="ZA176" s="385"/>
      <c r="ZB176" s="385"/>
      <c r="ZC176" s="385"/>
      <c r="ZD176" s="385"/>
      <c r="ZE176" s="385"/>
      <c r="ZF176" s="385"/>
      <c r="ZG176" s="385"/>
      <c r="ZH176" s="385"/>
      <c r="ZI176" s="385"/>
      <c r="ZJ176" s="385"/>
      <c r="ZK176" s="385"/>
      <c r="ZL176" s="385"/>
      <c r="ZM176" s="385"/>
      <c r="ZN176" s="385"/>
      <c r="ZO176" s="385"/>
      <c r="ZP176" s="385"/>
      <c r="ZQ176" s="385"/>
      <c r="ZR176" s="385"/>
      <c r="ZS176" s="385"/>
      <c r="ZT176" s="385"/>
      <c r="ZU176" s="385"/>
      <c r="ZV176" s="385"/>
      <c r="ZW176" s="385"/>
      <c r="ZX176" s="385"/>
      <c r="ZY176" s="385"/>
      <c r="ZZ176" s="385"/>
      <c r="AAA176" s="385"/>
      <c r="AAB176" s="385"/>
      <c r="AAC176" s="385"/>
      <c r="AAD176" s="385"/>
      <c r="AAE176" s="385"/>
      <c r="AAF176" s="385"/>
      <c r="AAG176" s="385"/>
      <c r="AAH176" s="385"/>
      <c r="AAI176" s="385"/>
      <c r="AAJ176" s="385"/>
      <c r="AAK176" s="385"/>
      <c r="AAL176" s="385"/>
      <c r="AAM176" s="385"/>
      <c r="AAN176" s="385"/>
      <c r="AAO176" s="385"/>
      <c r="AAP176" s="385"/>
      <c r="AAQ176" s="385"/>
      <c r="AAR176" s="385"/>
      <c r="AAS176" s="385"/>
      <c r="AAT176" s="385"/>
      <c r="AAU176" s="385"/>
      <c r="AAV176" s="385"/>
      <c r="AAW176" s="385"/>
      <c r="AAX176" s="385"/>
      <c r="AAY176" s="385"/>
      <c r="AAZ176" s="385"/>
      <c r="ABA176" s="385"/>
      <c r="ABB176" s="385"/>
      <c r="ABC176" s="385"/>
      <c r="ABD176" s="385"/>
      <c r="ABE176" s="385"/>
      <c r="ABF176" s="385"/>
      <c r="ABG176" s="385"/>
      <c r="ABH176" s="385"/>
      <c r="ABI176" s="385"/>
      <c r="ABJ176" s="385"/>
      <c r="ABK176" s="385"/>
      <c r="ABL176" s="385"/>
      <c r="ABM176" s="385"/>
      <c r="ABN176" s="385"/>
      <c r="ABO176" s="385"/>
      <c r="ABP176" s="385"/>
      <c r="ABQ176" s="385"/>
      <c r="ABR176" s="385"/>
      <c r="ABS176" s="385"/>
      <c r="ABT176" s="385"/>
      <c r="ABU176" s="385"/>
      <c r="ABV176" s="385"/>
      <c r="ABW176" s="385"/>
      <c r="ABX176" s="385"/>
      <c r="ABY176" s="385"/>
      <c r="ABZ176" s="385"/>
      <c r="ACA176" s="385"/>
      <c r="ACB176" s="385"/>
      <c r="ACC176" s="385"/>
      <c r="ACD176" s="385"/>
      <c r="ACE176" s="385"/>
      <c r="ACF176" s="385"/>
      <c r="ACG176" s="385"/>
      <c r="ACH176" s="385"/>
      <c r="ACI176" s="385"/>
      <c r="ACJ176" s="385"/>
      <c r="ACK176" s="385"/>
      <c r="ACL176" s="385"/>
      <c r="ACM176" s="385"/>
      <c r="ACN176" s="385"/>
      <c r="ACO176" s="385"/>
      <c r="ACP176" s="385"/>
      <c r="ACQ176" s="385"/>
      <c r="ACR176" s="385"/>
      <c r="ACS176" s="385"/>
      <c r="ACT176" s="385"/>
      <c r="ACU176" s="385"/>
      <c r="ACV176" s="385"/>
      <c r="ACW176" s="385"/>
      <c r="ACX176" s="385"/>
      <c r="ACY176" s="385"/>
      <c r="ACZ176" s="385"/>
      <c r="ADA176" s="385"/>
      <c r="ADB176" s="385"/>
      <c r="ADC176" s="385"/>
      <c r="ADD176" s="385"/>
      <c r="ADE176" s="385"/>
      <c r="ADF176" s="385"/>
      <c r="ADG176" s="385"/>
      <c r="ADH176" s="385"/>
      <c r="ADI176" s="385"/>
      <c r="ADJ176" s="385"/>
      <c r="ADK176" s="385"/>
      <c r="ADL176" s="385"/>
      <c r="ADM176" s="385"/>
      <c r="ADN176" s="385"/>
      <c r="ADO176" s="385"/>
      <c r="ADP176" s="385"/>
      <c r="ADQ176" s="385"/>
      <c r="ADR176" s="385"/>
      <c r="ADS176" s="385"/>
      <c r="ADT176" s="385"/>
      <c r="ADU176" s="385"/>
      <c r="ADV176" s="385"/>
      <c r="ADW176" s="385"/>
      <c r="ADX176" s="385"/>
      <c r="ADY176" s="385"/>
      <c r="ADZ176" s="385"/>
      <c r="AEA176" s="385"/>
      <c r="AEB176" s="385"/>
      <c r="AEC176" s="385"/>
      <c r="AED176" s="385"/>
      <c r="AEE176" s="385"/>
      <c r="AEF176" s="385"/>
      <c r="AEG176" s="385"/>
      <c r="AEH176" s="385"/>
      <c r="AEI176" s="385"/>
      <c r="AEJ176" s="385"/>
      <c r="AEK176" s="385"/>
      <c r="AEL176" s="385"/>
      <c r="AEM176" s="385"/>
      <c r="AEN176" s="385"/>
      <c r="AEO176" s="385"/>
      <c r="AEP176" s="385"/>
      <c r="AEQ176" s="385"/>
      <c r="AER176" s="385"/>
      <c r="AES176" s="385"/>
      <c r="AET176" s="385"/>
      <c r="AEU176" s="385"/>
      <c r="AEV176" s="385"/>
      <c r="AEW176" s="385"/>
      <c r="AEX176" s="385"/>
      <c r="AEY176" s="385"/>
      <c r="AEZ176" s="385"/>
      <c r="AFA176" s="385"/>
      <c r="AFB176" s="385"/>
      <c r="AFC176" s="385"/>
      <c r="AFD176" s="385"/>
      <c r="AFE176" s="385"/>
      <c r="AFF176" s="385"/>
      <c r="AFG176" s="385"/>
      <c r="AFH176" s="385"/>
      <c r="AFI176" s="385"/>
      <c r="AFJ176" s="385"/>
      <c r="AFK176" s="385"/>
      <c r="AFL176" s="385"/>
      <c r="AFM176" s="385"/>
      <c r="AFN176" s="385"/>
      <c r="AFO176" s="385"/>
      <c r="AFP176" s="385"/>
      <c r="AFQ176" s="385"/>
      <c r="AFR176" s="385"/>
      <c r="AFS176" s="385"/>
      <c r="AFT176" s="385"/>
      <c r="AFU176" s="385"/>
      <c r="AFV176" s="385"/>
      <c r="AFW176" s="385"/>
      <c r="AFX176" s="385"/>
      <c r="AFY176" s="385"/>
      <c r="AFZ176" s="385"/>
      <c r="AGA176" s="385"/>
      <c r="AGB176" s="385"/>
      <c r="AGC176" s="385"/>
      <c r="AGD176" s="385"/>
      <c r="AGE176" s="385"/>
      <c r="AGF176" s="385"/>
      <c r="AGG176" s="385"/>
      <c r="AGH176" s="385"/>
      <c r="AGI176" s="385"/>
      <c r="AGJ176" s="385"/>
      <c r="AGK176" s="385"/>
      <c r="AGL176" s="385"/>
      <c r="AGM176" s="385"/>
      <c r="AGN176" s="385"/>
      <c r="AGO176" s="385"/>
      <c r="AGP176" s="385"/>
      <c r="AGQ176" s="385"/>
      <c r="AGR176" s="385"/>
      <c r="AGS176" s="385"/>
      <c r="AGT176" s="385"/>
      <c r="AGU176" s="385"/>
      <c r="AGV176" s="385"/>
      <c r="AGW176" s="385"/>
      <c r="AGX176" s="385"/>
      <c r="AGY176" s="385"/>
      <c r="AGZ176" s="385"/>
      <c r="AHA176" s="385"/>
      <c r="AHB176" s="385"/>
      <c r="AHC176" s="385"/>
      <c r="AHD176" s="385"/>
      <c r="AHE176" s="385"/>
      <c r="AHF176" s="385"/>
      <c r="AHG176" s="385"/>
      <c r="AHH176" s="385"/>
      <c r="AHI176" s="385"/>
      <c r="AHJ176" s="385"/>
      <c r="AHK176" s="385"/>
      <c r="AHL176" s="385"/>
      <c r="AHM176" s="385"/>
      <c r="AHN176" s="385"/>
      <c r="AHO176" s="385"/>
      <c r="AHP176" s="385"/>
      <c r="AHQ176" s="385"/>
      <c r="AHR176" s="385"/>
      <c r="AHS176" s="385"/>
      <c r="AHT176" s="385"/>
      <c r="AHU176" s="385"/>
      <c r="AHV176" s="385"/>
      <c r="AHW176" s="385"/>
      <c r="AHX176" s="385"/>
      <c r="AHY176" s="385"/>
      <c r="AHZ176" s="385"/>
      <c r="AIA176" s="385"/>
      <c r="AIB176" s="385"/>
      <c r="AIC176" s="385"/>
      <c r="AID176" s="385"/>
      <c r="AIE176" s="385"/>
      <c r="AIF176" s="385"/>
      <c r="AIG176" s="385"/>
      <c r="AIH176" s="385"/>
      <c r="AII176" s="385"/>
      <c r="AIJ176" s="385"/>
      <c r="AIK176" s="385"/>
      <c r="AIL176" s="385"/>
      <c r="AIM176" s="385"/>
      <c r="AIN176" s="385"/>
      <c r="AIO176" s="385"/>
      <c r="AIP176" s="385"/>
      <c r="AIQ176" s="385"/>
      <c r="AIR176" s="385"/>
      <c r="AIS176" s="385"/>
      <c r="AIT176" s="385"/>
      <c r="AIU176" s="385"/>
      <c r="AIV176" s="385"/>
      <c r="AIW176" s="385"/>
      <c r="AIX176" s="385"/>
      <c r="AIY176" s="385"/>
      <c r="AIZ176" s="385"/>
      <c r="AJA176" s="385"/>
      <c r="AJB176" s="385"/>
      <c r="AJC176" s="385"/>
      <c r="AJD176" s="385"/>
      <c r="AJE176" s="385"/>
      <c r="AJF176" s="385"/>
      <c r="AJG176" s="385"/>
      <c r="AJH176" s="385"/>
      <c r="AJI176" s="385"/>
      <c r="AJJ176" s="385"/>
      <c r="AJK176" s="385"/>
      <c r="AJL176" s="385"/>
      <c r="AJM176" s="385"/>
      <c r="AJN176" s="385"/>
      <c r="AJO176" s="385"/>
      <c r="AJP176" s="385"/>
      <c r="AJQ176" s="385"/>
      <c r="AJR176" s="385"/>
      <c r="AJS176" s="385"/>
      <c r="AJT176" s="385"/>
      <c r="AJU176" s="385"/>
      <c r="AJV176" s="385"/>
      <c r="AJW176" s="385"/>
      <c r="AJX176" s="385"/>
      <c r="AJY176" s="385"/>
      <c r="AJZ176" s="385"/>
      <c r="AKA176" s="385"/>
      <c r="AKB176" s="385"/>
      <c r="AKC176" s="385"/>
      <c r="AKD176" s="385"/>
      <c r="AKE176" s="385"/>
      <c r="AKF176" s="385"/>
      <c r="AKG176" s="385"/>
      <c r="AKH176" s="385"/>
      <c r="AKI176" s="385"/>
      <c r="AKJ176" s="385"/>
      <c r="AKK176" s="385"/>
      <c r="AKL176" s="385"/>
      <c r="AKM176" s="385"/>
      <c r="AKN176" s="385"/>
      <c r="AKO176" s="385"/>
      <c r="AKP176" s="385"/>
      <c r="AKQ176" s="385"/>
      <c r="AKR176" s="385"/>
      <c r="AKS176" s="385"/>
      <c r="AKT176" s="385"/>
      <c r="AKU176" s="385"/>
      <c r="AKV176" s="385"/>
      <c r="AKW176" s="385"/>
      <c r="AKX176" s="385"/>
      <c r="AKY176" s="385"/>
      <c r="AKZ176" s="385"/>
      <c r="ALA176" s="385"/>
      <c r="ALB176" s="385"/>
      <c r="ALC176" s="385"/>
      <c r="ALD176" s="385"/>
      <c r="ALE176" s="385"/>
      <c r="ALF176" s="385"/>
      <c r="ALG176" s="385"/>
      <c r="ALH176" s="385"/>
      <c r="ALI176" s="385"/>
      <c r="ALJ176" s="385"/>
      <c r="ALK176" s="385"/>
      <c r="ALL176" s="385"/>
      <c r="ALM176" s="385"/>
      <c r="ALN176" s="385"/>
      <c r="ALO176" s="385"/>
      <c r="ALP176" s="385"/>
      <c r="ALQ176" s="385"/>
      <c r="ALR176" s="385"/>
      <c r="ALS176" s="385"/>
      <c r="ALT176" s="385"/>
      <c r="ALU176" s="385"/>
      <c r="ALV176" s="385"/>
      <c r="ALW176" s="385"/>
      <c r="ALX176" s="385"/>
      <c r="ALY176" s="385"/>
      <c r="ALZ176" s="385"/>
      <c r="AMA176" s="385"/>
      <c r="AMB176" s="385"/>
      <c r="AMC176" s="385"/>
      <c r="AMD176" s="385"/>
      <c r="AME176" s="385"/>
      <c r="AMF176" s="385"/>
      <c r="AMG176" s="385"/>
    </row>
    <row r="177" spans="1:1018" s="74" customFormat="1" ht="18.75" customHeight="1">
      <c r="A177" s="922">
        <v>17</v>
      </c>
      <c r="B177" s="924" t="s">
        <v>539</v>
      </c>
      <c r="C177" s="926">
        <v>1</v>
      </c>
      <c r="D177" s="858" t="s">
        <v>678</v>
      </c>
      <c r="E177" s="858"/>
      <c r="F177" s="858"/>
      <c r="G177" s="858"/>
      <c r="H177" s="858"/>
      <c r="I177" s="858"/>
      <c r="J177" s="858"/>
      <c r="K177" s="858"/>
      <c r="L177" s="88" t="s">
        <v>133</v>
      </c>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1"/>
      <c r="DO177" s="211"/>
      <c r="DP177" s="211"/>
      <c r="DQ177" s="211"/>
      <c r="DR177" s="211"/>
      <c r="DS177" s="211"/>
      <c r="DT177" s="211"/>
      <c r="DU177" s="211"/>
      <c r="DV177" s="211"/>
      <c r="DW177" s="211"/>
      <c r="DX177" s="211"/>
      <c r="DY177" s="211"/>
      <c r="DZ177" s="211"/>
      <c r="EA177" s="211"/>
      <c r="EB177" s="211"/>
      <c r="EC177" s="211"/>
      <c r="ED177" s="211"/>
      <c r="EE177" s="211"/>
      <c r="EF177" s="211"/>
      <c r="EG177" s="211"/>
      <c r="EH177" s="211"/>
      <c r="EI177" s="211"/>
      <c r="EJ177" s="211"/>
      <c r="EK177" s="211"/>
      <c r="EL177" s="211"/>
      <c r="EM177" s="211"/>
      <c r="EN177" s="211"/>
      <c r="EO177" s="211"/>
      <c r="EP177" s="211"/>
      <c r="EQ177" s="211"/>
      <c r="ER177" s="211"/>
      <c r="ES177" s="211"/>
      <c r="ET177" s="211"/>
      <c r="EU177" s="211"/>
      <c r="EV177" s="211"/>
      <c r="EW177" s="211"/>
      <c r="EX177" s="211"/>
      <c r="EY177" s="211"/>
      <c r="EZ177" s="211"/>
      <c r="FA177" s="211"/>
      <c r="FB177" s="211"/>
      <c r="FC177" s="211"/>
      <c r="FD177" s="211"/>
      <c r="FE177" s="211"/>
      <c r="FF177" s="211"/>
      <c r="FG177" s="211"/>
      <c r="FH177" s="211"/>
      <c r="FI177" s="211"/>
      <c r="FJ177" s="211"/>
      <c r="FK177" s="211"/>
      <c r="FL177" s="211"/>
      <c r="FM177" s="211"/>
      <c r="FN177" s="211"/>
      <c r="FO177" s="211"/>
      <c r="FP177" s="211"/>
      <c r="FQ177" s="211"/>
      <c r="FR177" s="211"/>
      <c r="FS177" s="211"/>
      <c r="FT177" s="211"/>
      <c r="FU177" s="211"/>
      <c r="FV177" s="211"/>
      <c r="FW177" s="211"/>
      <c r="FX177" s="211"/>
      <c r="FY177" s="211"/>
      <c r="FZ177" s="211"/>
      <c r="GA177" s="211"/>
      <c r="GB177" s="211"/>
      <c r="GC177" s="211"/>
      <c r="GD177" s="211"/>
      <c r="GE177" s="211"/>
      <c r="GF177" s="211"/>
      <c r="GG177" s="211"/>
      <c r="GH177" s="211"/>
      <c r="GI177" s="211"/>
      <c r="GJ177" s="211"/>
      <c r="GK177" s="211"/>
      <c r="GL177" s="211"/>
      <c r="GM177" s="211"/>
      <c r="GN177" s="211"/>
      <c r="GO177" s="211"/>
      <c r="GP177" s="211"/>
      <c r="GQ177" s="211"/>
      <c r="GR177" s="211"/>
      <c r="GS177" s="211"/>
      <c r="GT177" s="211"/>
      <c r="GU177" s="211"/>
      <c r="GV177" s="211"/>
      <c r="GW177" s="211"/>
      <c r="GX177" s="211"/>
      <c r="GY177" s="211"/>
      <c r="GZ177" s="211"/>
      <c r="HA177" s="211"/>
      <c r="HB177" s="211"/>
      <c r="HC177" s="211"/>
      <c r="HD177" s="211"/>
      <c r="HE177" s="211"/>
      <c r="HF177" s="211"/>
      <c r="HG177" s="211"/>
      <c r="HH177" s="211"/>
      <c r="HI177" s="211"/>
      <c r="HJ177" s="211"/>
      <c r="HK177" s="211"/>
      <c r="HL177" s="211"/>
      <c r="HM177" s="211"/>
      <c r="HN177" s="211"/>
      <c r="HO177" s="211"/>
      <c r="HP177" s="211"/>
      <c r="HQ177" s="211"/>
      <c r="HR177" s="211"/>
      <c r="HS177" s="211"/>
      <c r="HT177" s="211"/>
      <c r="HU177" s="211"/>
      <c r="HV177" s="211"/>
      <c r="HW177" s="211"/>
      <c r="HX177" s="211"/>
      <c r="HY177" s="211"/>
      <c r="HZ177" s="211"/>
      <c r="IA177" s="211"/>
      <c r="IB177" s="211"/>
      <c r="IC177" s="211"/>
      <c r="ID177" s="211"/>
      <c r="IE177" s="211"/>
      <c r="IF177" s="211"/>
      <c r="IG177" s="211"/>
      <c r="IH177" s="211"/>
      <c r="II177" s="211"/>
      <c r="IJ177" s="211"/>
      <c r="IK177" s="211"/>
      <c r="IL177" s="211"/>
      <c r="IM177" s="211"/>
      <c r="IN177" s="211"/>
      <c r="IO177" s="211"/>
      <c r="IP177" s="211"/>
      <c r="IQ177" s="211"/>
      <c r="IR177" s="211"/>
      <c r="IS177" s="211"/>
      <c r="IT177" s="211"/>
      <c r="IU177" s="211"/>
      <c r="IV177" s="211"/>
      <c r="IW177" s="211"/>
      <c r="IX177" s="211"/>
      <c r="IY177" s="211"/>
      <c r="IZ177" s="211"/>
      <c r="JA177" s="211"/>
      <c r="JB177" s="211"/>
      <c r="JC177" s="211"/>
      <c r="JD177" s="211"/>
      <c r="JE177" s="211"/>
      <c r="JF177" s="211"/>
      <c r="JG177" s="211"/>
      <c r="JH177" s="211"/>
      <c r="JI177" s="211"/>
      <c r="JJ177" s="211"/>
      <c r="JK177" s="211"/>
      <c r="JL177" s="211"/>
      <c r="JM177" s="211"/>
      <c r="JN177" s="211"/>
      <c r="JO177" s="211"/>
      <c r="JP177" s="211"/>
      <c r="JQ177" s="211"/>
      <c r="JR177" s="211"/>
      <c r="JS177" s="211"/>
      <c r="JT177" s="211"/>
      <c r="JU177" s="211"/>
      <c r="JV177" s="211"/>
      <c r="JW177" s="211"/>
      <c r="JX177" s="211"/>
      <c r="JY177" s="211"/>
      <c r="JZ177" s="211"/>
      <c r="KA177" s="211"/>
      <c r="KB177" s="211"/>
      <c r="KC177" s="211"/>
      <c r="KD177" s="211"/>
      <c r="KE177" s="211"/>
      <c r="KF177" s="211"/>
      <c r="KG177" s="211"/>
      <c r="KH177" s="211"/>
      <c r="KI177" s="211"/>
      <c r="KJ177" s="211"/>
      <c r="KK177" s="211"/>
      <c r="KL177" s="211"/>
      <c r="KM177" s="211"/>
      <c r="KN177" s="211"/>
      <c r="KO177" s="211"/>
      <c r="KP177" s="211"/>
      <c r="KQ177" s="211"/>
      <c r="KR177" s="211"/>
      <c r="KS177" s="211"/>
      <c r="KT177" s="211"/>
      <c r="KU177" s="211"/>
      <c r="KV177" s="211"/>
      <c r="KW177" s="211"/>
      <c r="KX177" s="211"/>
      <c r="KY177" s="211"/>
      <c r="KZ177" s="211"/>
      <c r="LA177" s="211"/>
      <c r="LB177" s="211"/>
      <c r="LC177" s="211"/>
      <c r="LD177" s="211"/>
      <c r="LE177" s="211"/>
      <c r="LF177" s="211"/>
      <c r="LG177" s="211"/>
      <c r="LH177" s="211"/>
      <c r="LI177" s="211"/>
      <c r="LJ177" s="211"/>
      <c r="LK177" s="211"/>
      <c r="LL177" s="211"/>
      <c r="LM177" s="211"/>
      <c r="LN177" s="211"/>
      <c r="LO177" s="211"/>
      <c r="LP177" s="211"/>
      <c r="LQ177" s="211"/>
      <c r="LR177" s="211"/>
      <c r="LS177" s="211"/>
      <c r="LT177" s="211"/>
      <c r="LU177" s="211"/>
      <c r="LV177" s="211"/>
      <c r="LW177" s="211"/>
      <c r="LX177" s="211"/>
      <c r="LY177" s="211"/>
      <c r="LZ177" s="211"/>
      <c r="MA177" s="211"/>
      <c r="MB177" s="211"/>
      <c r="MC177" s="211"/>
      <c r="MD177" s="211"/>
      <c r="ME177" s="211"/>
      <c r="MF177" s="211"/>
      <c r="MG177" s="211"/>
      <c r="MH177" s="211"/>
      <c r="MI177" s="211"/>
      <c r="MJ177" s="211"/>
      <c r="MK177" s="211"/>
      <c r="ML177" s="211"/>
      <c r="MM177" s="211"/>
      <c r="MN177" s="211"/>
      <c r="MO177" s="211"/>
      <c r="MP177" s="211"/>
      <c r="MQ177" s="211"/>
      <c r="MR177" s="211"/>
      <c r="MS177" s="211"/>
      <c r="MT177" s="211"/>
      <c r="MU177" s="211"/>
      <c r="MV177" s="211"/>
      <c r="MW177" s="211"/>
      <c r="MX177" s="211"/>
      <c r="MY177" s="211"/>
      <c r="MZ177" s="211"/>
      <c r="NA177" s="211"/>
      <c r="NB177" s="211"/>
      <c r="NC177" s="211"/>
      <c r="ND177" s="211"/>
      <c r="NE177" s="211"/>
      <c r="NF177" s="211"/>
      <c r="NG177" s="211"/>
      <c r="NH177" s="211"/>
      <c r="NI177" s="211"/>
      <c r="NJ177" s="211"/>
      <c r="NK177" s="211"/>
      <c r="NL177" s="211"/>
      <c r="NM177" s="211"/>
      <c r="NN177" s="211"/>
      <c r="NO177" s="211"/>
      <c r="NP177" s="211"/>
      <c r="NQ177" s="211"/>
      <c r="NR177" s="211"/>
      <c r="NS177" s="211"/>
      <c r="NT177" s="211"/>
      <c r="NU177" s="211"/>
      <c r="NV177" s="211"/>
      <c r="NW177" s="211"/>
      <c r="NX177" s="211"/>
      <c r="NY177" s="211"/>
      <c r="NZ177" s="211"/>
      <c r="OA177" s="211"/>
      <c r="OB177" s="211"/>
      <c r="OC177" s="211"/>
      <c r="OD177" s="211"/>
      <c r="OE177" s="211"/>
      <c r="OF177" s="211"/>
      <c r="OG177" s="211"/>
      <c r="OH177" s="211"/>
      <c r="OI177" s="211"/>
      <c r="OJ177" s="211"/>
      <c r="OK177" s="211"/>
      <c r="OL177" s="211"/>
      <c r="OM177" s="211"/>
      <c r="ON177" s="211"/>
      <c r="OO177" s="211"/>
      <c r="OP177" s="211"/>
      <c r="OQ177" s="211"/>
      <c r="OR177" s="211"/>
      <c r="OS177" s="211"/>
      <c r="OT177" s="211"/>
      <c r="OU177" s="211"/>
      <c r="OV177" s="211"/>
      <c r="OW177" s="211"/>
      <c r="OX177" s="211"/>
      <c r="OY177" s="211"/>
      <c r="OZ177" s="211"/>
      <c r="PA177" s="211"/>
      <c r="PB177" s="211"/>
      <c r="PC177" s="211"/>
      <c r="PD177" s="211"/>
      <c r="PE177" s="211"/>
      <c r="PF177" s="211"/>
      <c r="PG177" s="211"/>
      <c r="PH177" s="211"/>
      <c r="PI177" s="211"/>
      <c r="PJ177" s="211"/>
      <c r="PK177" s="211"/>
      <c r="PL177" s="211"/>
      <c r="PM177" s="211"/>
      <c r="PN177" s="211"/>
      <c r="PO177" s="211"/>
      <c r="PP177" s="211"/>
      <c r="PQ177" s="211"/>
      <c r="PR177" s="211"/>
      <c r="PS177" s="211"/>
      <c r="PT177" s="211"/>
      <c r="PU177" s="211"/>
      <c r="PV177" s="211"/>
      <c r="PW177" s="211"/>
      <c r="PX177" s="211"/>
      <c r="PY177" s="211"/>
      <c r="PZ177" s="211"/>
      <c r="QA177" s="211"/>
      <c r="QB177" s="211"/>
      <c r="QC177" s="211"/>
      <c r="QD177" s="211"/>
      <c r="QE177" s="211"/>
      <c r="QF177" s="211"/>
      <c r="QG177" s="211"/>
      <c r="QH177" s="211"/>
      <c r="QI177" s="211"/>
      <c r="QJ177" s="211"/>
      <c r="QK177" s="211"/>
      <c r="QL177" s="211"/>
      <c r="QM177" s="211"/>
      <c r="QN177" s="211"/>
      <c r="QO177" s="211"/>
      <c r="QP177" s="211"/>
      <c r="QQ177" s="211"/>
      <c r="QR177" s="211"/>
      <c r="QS177" s="211"/>
      <c r="QT177" s="211"/>
      <c r="QU177" s="211"/>
      <c r="QV177" s="211"/>
      <c r="QW177" s="211"/>
      <c r="QX177" s="211"/>
      <c r="QY177" s="211"/>
      <c r="QZ177" s="211"/>
      <c r="RA177" s="211"/>
      <c r="RB177" s="211"/>
      <c r="RC177" s="211"/>
      <c r="RD177" s="211"/>
      <c r="RE177" s="211"/>
      <c r="RF177" s="211"/>
      <c r="RG177" s="211"/>
      <c r="RH177" s="211"/>
      <c r="RI177" s="211"/>
      <c r="RJ177" s="211"/>
      <c r="RK177" s="211"/>
      <c r="RL177" s="211"/>
      <c r="RM177" s="211"/>
      <c r="RN177" s="211"/>
      <c r="RO177" s="211"/>
      <c r="RP177" s="211"/>
      <c r="RQ177" s="211"/>
      <c r="RR177" s="211"/>
      <c r="RS177" s="211"/>
      <c r="RT177" s="211"/>
      <c r="RU177" s="211"/>
      <c r="RV177" s="211"/>
      <c r="RW177" s="211"/>
      <c r="RX177" s="211"/>
      <c r="RY177" s="211"/>
      <c r="RZ177" s="211"/>
      <c r="SA177" s="211"/>
      <c r="SB177" s="211"/>
      <c r="SC177" s="211"/>
      <c r="SD177" s="211"/>
      <c r="SE177" s="211"/>
      <c r="SF177" s="211"/>
      <c r="SG177" s="211"/>
      <c r="SH177" s="211"/>
      <c r="SI177" s="211"/>
      <c r="SJ177" s="211"/>
      <c r="SK177" s="211"/>
      <c r="SL177" s="211"/>
      <c r="SM177" s="211"/>
      <c r="SN177" s="211"/>
      <c r="SO177" s="211"/>
      <c r="SP177" s="211"/>
      <c r="SQ177" s="211"/>
      <c r="SR177" s="211"/>
      <c r="SS177" s="211"/>
      <c r="ST177" s="211"/>
      <c r="SU177" s="211"/>
      <c r="SV177" s="211"/>
      <c r="SW177" s="211"/>
      <c r="SX177" s="211"/>
      <c r="SY177" s="211"/>
      <c r="SZ177" s="211"/>
      <c r="TA177" s="211"/>
      <c r="TB177" s="211"/>
      <c r="TC177" s="211"/>
      <c r="TD177" s="211"/>
      <c r="TE177" s="211"/>
      <c r="TF177" s="211"/>
      <c r="TG177" s="211"/>
      <c r="TH177" s="211"/>
      <c r="TI177" s="211"/>
      <c r="TJ177" s="211"/>
      <c r="TK177" s="211"/>
      <c r="TL177" s="211"/>
      <c r="TM177" s="211"/>
      <c r="TN177" s="211"/>
      <c r="TO177" s="211"/>
      <c r="TP177" s="211"/>
      <c r="TQ177" s="211"/>
      <c r="TR177" s="211"/>
      <c r="TS177" s="211"/>
      <c r="TT177" s="211"/>
      <c r="TU177" s="211"/>
      <c r="TV177" s="211"/>
      <c r="TW177" s="211"/>
      <c r="TX177" s="211"/>
      <c r="TY177" s="211"/>
      <c r="TZ177" s="211"/>
      <c r="UA177" s="211"/>
      <c r="UB177" s="211"/>
      <c r="UC177" s="211"/>
      <c r="UD177" s="211"/>
      <c r="UE177" s="211"/>
      <c r="UF177" s="211"/>
      <c r="UG177" s="211"/>
      <c r="UH177" s="211"/>
      <c r="UI177" s="211"/>
      <c r="UJ177" s="211"/>
      <c r="UK177" s="211"/>
      <c r="UL177" s="211"/>
      <c r="UM177" s="211"/>
      <c r="UN177" s="211"/>
      <c r="UO177" s="211"/>
      <c r="UP177" s="211"/>
      <c r="UQ177" s="211"/>
      <c r="UR177" s="211"/>
      <c r="US177" s="211"/>
      <c r="UT177" s="211"/>
      <c r="UU177" s="211"/>
      <c r="UV177" s="211"/>
      <c r="UW177" s="211"/>
      <c r="UX177" s="211"/>
      <c r="UY177" s="211"/>
      <c r="UZ177" s="211"/>
      <c r="VA177" s="211"/>
      <c r="VB177" s="211"/>
      <c r="VC177" s="211"/>
      <c r="VD177" s="211"/>
      <c r="VE177" s="211"/>
      <c r="VF177" s="211"/>
      <c r="VG177" s="211"/>
      <c r="VH177" s="211"/>
      <c r="VI177" s="211"/>
      <c r="VJ177" s="211"/>
      <c r="VK177" s="211"/>
      <c r="VL177" s="211"/>
      <c r="VM177" s="211"/>
      <c r="VN177" s="211"/>
      <c r="VO177" s="211"/>
      <c r="VP177" s="211"/>
      <c r="VQ177" s="211"/>
      <c r="VR177" s="211"/>
      <c r="VS177" s="211"/>
      <c r="VT177" s="211"/>
      <c r="VU177" s="211"/>
      <c r="VV177" s="211"/>
      <c r="VW177" s="211"/>
      <c r="VX177" s="211"/>
      <c r="VY177" s="211"/>
      <c r="VZ177" s="211"/>
      <c r="WA177" s="211"/>
      <c r="WB177" s="211"/>
      <c r="WC177" s="211"/>
      <c r="WD177" s="211"/>
      <c r="WE177" s="211"/>
      <c r="WF177" s="211"/>
      <c r="WG177" s="211"/>
      <c r="WH177" s="211"/>
      <c r="WI177" s="211"/>
      <c r="WJ177" s="211"/>
      <c r="WK177" s="211"/>
      <c r="WL177" s="211"/>
      <c r="WM177" s="211"/>
      <c r="WN177" s="211"/>
      <c r="WO177" s="211"/>
      <c r="WP177" s="211"/>
      <c r="WQ177" s="211"/>
      <c r="WR177" s="211"/>
      <c r="WS177" s="211"/>
      <c r="WT177" s="211"/>
      <c r="WU177" s="211"/>
      <c r="WV177" s="211"/>
      <c r="WW177" s="211"/>
      <c r="WX177" s="211"/>
      <c r="WY177" s="211"/>
      <c r="WZ177" s="211"/>
      <c r="XA177" s="211"/>
      <c r="XB177" s="211"/>
      <c r="XC177" s="211"/>
      <c r="XD177" s="211"/>
      <c r="XE177" s="211"/>
      <c r="XF177" s="211"/>
      <c r="XG177" s="211"/>
      <c r="XH177" s="211"/>
      <c r="XI177" s="211"/>
      <c r="XJ177" s="211"/>
      <c r="XK177" s="211"/>
      <c r="XL177" s="211"/>
      <c r="XM177" s="211"/>
      <c r="XN177" s="211"/>
      <c r="XO177" s="211"/>
      <c r="XP177" s="211"/>
      <c r="XQ177" s="211"/>
      <c r="XR177" s="211"/>
      <c r="XS177" s="211"/>
      <c r="XT177" s="211"/>
      <c r="XU177" s="211"/>
      <c r="XV177" s="211"/>
      <c r="XW177" s="211"/>
      <c r="XX177" s="211"/>
      <c r="XY177" s="211"/>
      <c r="XZ177" s="211"/>
      <c r="YA177" s="211"/>
      <c r="YB177" s="211"/>
      <c r="YC177" s="211"/>
      <c r="YD177" s="211"/>
      <c r="YE177" s="211"/>
      <c r="YF177" s="211"/>
      <c r="YG177" s="211"/>
      <c r="YH177" s="211"/>
      <c r="YI177" s="211"/>
      <c r="YJ177" s="211"/>
      <c r="YK177" s="211"/>
      <c r="YL177" s="211"/>
      <c r="YM177" s="211"/>
      <c r="YN177" s="211"/>
      <c r="YO177" s="211"/>
      <c r="YP177" s="211"/>
      <c r="YQ177" s="211"/>
      <c r="YR177" s="211"/>
      <c r="YS177" s="211"/>
      <c r="YT177" s="211"/>
      <c r="YU177" s="211"/>
      <c r="YV177" s="211"/>
      <c r="YW177" s="211"/>
      <c r="YX177" s="211"/>
      <c r="YY177" s="211"/>
      <c r="YZ177" s="211"/>
      <c r="ZA177" s="211"/>
      <c r="ZB177" s="211"/>
      <c r="ZC177" s="211"/>
      <c r="ZD177" s="211"/>
      <c r="ZE177" s="211"/>
      <c r="ZF177" s="211"/>
      <c r="ZG177" s="211"/>
      <c r="ZH177" s="211"/>
      <c r="ZI177" s="211"/>
      <c r="ZJ177" s="211"/>
      <c r="ZK177" s="211"/>
      <c r="ZL177" s="211"/>
      <c r="ZM177" s="211"/>
      <c r="ZN177" s="211"/>
      <c r="ZO177" s="211"/>
      <c r="ZP177" s="211"/>
      <c r="ZQ177" s="211"/>
      <c r="ZR177" s="211"/>
      <c r="ZS177" s="211"/>
      <c r="ZT177" s="211"/>
      <c r="ZU177" s="211"/>
      <c r="ZV177" s="211"/>
      <c r="ZW177" s="211"/>
      <c r="ZX177" s="211"/>
      <c r="ZY177" s="211"/>
      <c r="ZZ177" s="211"/>
      <c r="AAA177" s="211"/>
      <c r="AAB177" s="211"/>
      <c r="AAC177" s="211"/>
      <c r="AAD177" s="211"/>
      <c r="AAE177" s="211"/>
      <c r="AAF177" s="211"/>
      <c r="AAG177" s="211"/>
      <c r="AAH177" s="211"/>
      <c r="AAI177" s="211"/>
      <c r="AAJ177" s="211"/>
      <c r="AAK177" s="211"/>
      <c r="AAL177" s="211"/>
      <c r="AAM177" s="211"/>
      <c r="AAN177" s="211"/>
      <c r="AAO177" s="211"/>
      <c r="AAP177" s="211"/>
      <c r="AAQ177" s="211"/>
      <c r="AAR177" s="211"/>
      <c r="AAS177" s="211"/>
      <c r="AAT177" s="211"/>
      <c r="AAU177" s="211"/>
      <c r="AAV177" s="211"/>
      <c r="AAW177" s="211"/>
      <c r="AAX177" s="211"/>
      <c r="AAY177" s="211"/>
      <c r="AAZ177" s="211"/>
      <c r="ABA177" s="211"/>
      <c r="ABB177" s="211"/>
      <c r="ABC177" s="211"/>
      <c r="ABD177" s="211"/>
      <c r="ABE177" s="211"/>
      <c r="ABF177" s="211"/>
      <c r="ABG177" s="211"/>
      <c r="ABH177" s="211"/>
      <c r="ABI177" s="211"/>
      <c r="ABJ177" s="211"/>
      <c r="ABK177" s="211"/>
      <c r="ABL177" s="211"/>
      <c r="ABM177" s="211"/>
      <c r="ABN177" s="211"/>
      <c r="ABO177" s="211"/>
      <c r="ABP177" s="211"/>
      <c r="ABQ177" s="211"/>
      <c r="ABR177" s="211"/>
      <c r="ABS177" s="211"/>
      <c r="ABT177" s="211"/>
      <c r="ABU177" s="211"/>
      <c r="ABV177" s="211"/>
      <c r="ABW177" s="211"/>
      <c r="ABX177" s="211"/>
      <c r="ABY177" s="211"/>
      <c r="ABZ177" s="211"/>
      <c r="ACA177" s="211"/>
      <c r="ACB177" s="211"/>
      <c r="ACC177" s="211"/>
      <c r="ACD177" s="211"/>
      <c r="ACE177" s="211"/>
      <c r="ACF177" s="211"/>
      <c r="ACG177" s="211"/>
      <c r="ACH177" s="211"/>
      <c r="ACI177" s="211"/>
      <c r="ACJ177" s="211"/>
      <c r="ACK177" s="211"/>
      <c r="ACL177" s="211"/>
      <c r="ACM177" s="211"/>
      <c r="ACN177" s="211"/>
      <c r="ACO177" s="211"/>
      <c r="ACP177" s="211"/>
      <c r="ACQ177" s="211"/>
      <c r="ACR177" s="211"/>
      <c r="ACS177" s="211"/>
      <c r="ACT177" s="211"/>
      <c r="ACU177" s="211"/>
      <c r="ACV177" s="211"/>
      <c r="ACW177" s="211"/>
      <c r="ACX177" s="211"/>
      <c r="ACY177" s="211"/>
      <c r="ACZ177" s="211"/>
      <c r="ADA177" s="211"/>
      <c r="ADB177" s="211"/>
      <c r="ADC177" s="211"/>
      <c r="ADD177" s="211"/>
      <c r="ADE177" s="211"/>
      <c r="ADF177" s="211"/>
      <c r="ADG177" s="211"/>
      <c r="ADH177" s="211"/>
      <c r="ADI177" s="211"/>
      <c r="ADJ177" s="211"/>
      <c r="ADK177" s="211"/>
      <c r="ADL177" s="211"/>
      <c r="ADM177" s="211"/>
      <c r="ADN177" s="211"/>
      <c r="ADO177" s="211"/>
      <c r="ADP177" s="211"/>
      <c r="ADQ177" s="211"/>
      <c r="ADR177" s="211"/>
      <c r="ADS177" s="211"/>
      <c r="ADT177" s="211"/>
      <c r="ADU177" s="211"/>
      <c r="ADV177" s="211"/>
      <c r="ADW177" s="211"/>
      <c r="ADX177" s="211"/>
      <c r="ADY177" s="211"/>
      <c r="ADZ177" s="211"/>
      <c r="AEA177" s="211"/>
      <c r="AEB177" s="211"/>
      <c r="AEC177" s="211"/>
      <c r="AED177" s="211"/>
      <c r="AEE177" s="211"/>
      <c r="AEF177" s="211"/>
      <c r="AEG177" s="211"/>
      <c r="AEH177" s="211"/>
      <c r="AEI177" s="211"/>
      <c r="AEJ177" s="211"/>
      <c r="AEK177" s="211"/>
      <c r="AEL177" s="211"/>
      <c r="AEM177" s="211"/>
      <c r="AEN177" s="211"/>
      <c r="AEO177" s="211"/>
      <c r="AEP177" s="211"/>
      <c r="AEQ177" s="211"/>
      <c r="AER177" s="211"/>
      <c r="AES177" s="211"/>
      <c r="AET177" s="211"/>
      <c r="AEU177" s="211"/>
      <c r="AEV177" s="211"/>
      <c r="AEW177" s="211"/>
      <c r="AEX177" s="211"/>
      <c r="AEY177" s="211"/>
      <c r="AEZ177" s="211"/>
      <c r="AFA177" s="211"/>
      <c r="AFB177" s="211"/>
      <c r="AFC177" s="211"/>
      <c r="AFD177" s="211"/>
      <c r="AFE177" s="211"/>
      <c r="AFF177" s="211"/>
      <c r="AFG177" s="211"/>
      <c r="AFH177" s="211"/>
      <c r="AFI177" s="211"/>
      <c r="AFJ177" s="211"/>
      <c r="AFK177" s="211"/>
      <c r="AFL177" s="211"/>
      <c r="AFM177" s="211"/>
      <c r="AFN177" s="211"/>
      <c r="AFO177" s="211"/>
      <c r="AFP177" s="211"/>
      <c r="AFQ177" s="211"/>
      <c r="AFR177" s="211"/>
      <c r="AFS177" s="211"/>
      <c r="AFT177" s="211"/>
      <c r="AFU177" s="211"/>
      <c r="AFV177" s="211"/>
      <c r="AFW177" s="211"/>
      <c r="AFX177" s="211"/>
      <c r="AFY177" s="211"/>
      <c r="AFZ177" s="211"/>
      <c r="AGA177" s="211"/>
      <c r="AGB177" s="211"/>
      <c r="AGC177" s="211"/>
      <c r="AGD177" s="211"/>
      <c r="AGE177" s="211"/>
      <c r="AGF177" s="211"/>
      <c r="AGG177" s="211"/>
      <c r="AGH177" s="211"/>
      <c r="AGI177" s="211"/>
      <c r="AGJ177" s="211"/>
      <c r="AGK177" s="211"/>
      <c r="AGL177" s="211"/>
      <c r="AGM177" s="211"/>
      <c r="AGN177" s="211"/>
      <c r="AGO177" s="211"/>
      <c r="AGP177" s="211"/>
      <c r="AGQ177" s="211"/>
      <c r="AGR177" s="211"/>
      <c r="AGS177" s="211"/>
      <c r="AGT177" s="211"/>
      <c r="AGU177" s="211"/>
      <c r="AGV177" s="211"/>
      <c r="AGW177" s="211"/>
      <c r="AGX177" s="211"/>
      <c r="AGY177" s="211"/>
      <c r="AGZ177" s="211"/>
      <c r="AHA177" s="211"/>
      <c r="AHB177" s="211"/>
      <c r="AHC177" s="211"/>
      <c r="AHD177" s="211"/>
      <c r="AHE177" s="211"/>
      <c r="AHF177" s="211"/>
      <c r="AHG177" s="211"/>
      <c r="AHH177" s="211"/>
      <c r="AHI177" s="211"/>
      <c r="AHJ177" s="211"/>
      <c r="AHK177" s="211"/>
      <c r="AHL177" s="211"/>
      <c r="AHM177" s="211"/>
      <c r="AHN177" s="211"/>
      <c r="AHO177" s="211"/>
      <c r="AHP177" s="211"/>
      <c r="AHQ177" s="211"/>
      <c r="AHR177" s="211"/>
      <c r="AHS177" s="211"/>
      <c r="AHT177" s="211"/>
      <c r="AHU177" s="211"/>
      <c r="AHV177" s="211"/>
      <c r="AHW177" s="211"/>
      <c r="AHX177" s="211"/>
      <c r="AHY177" s="211"/>
      <c r="AHZ177" s="211"/>
      <c r="AIA177" s="211"/>
      <c r="AIB177" s="211"/>
      <c r="AIC177" s="211"/>
      <c r="AID177" s="211"/>
      <c r="AIE177" s="211"/>
      <c r="AIF177" s="211"/>
      <c r="AIG177" s="211"/>
      <c r="AIH177" s="211"/>
      <c r="AII177" s="211"/>
      <c r="AIJ177" s="211"/>
      <c r="AIK177" s="211"/>
      <c r="AIL177" s="211"/>
      <c r="AIM177" s="211"/>
      <c r="AIN177" s="211"/>
      <c r="AIO177" s="211"/>
      <c r="AIP177" s="211"/>
      <c r="AIQ177" s="211"/>
      <c r="AIR177" s="211"/>
      <c r="AIS177" s="211"/>
      <c r="AIT177" s="211"/>
      <c r="AIU177" s="211"/>
      <c r="AIV177" s="211"/>
      <c r="AIW177" s="211"/>
      <c r="AIX177" s="211"/>
      <c r="AIY177" s="211"/>
      <c r="AIZ177" s="211"/>
      <c r="AJA177" s="211"/>
      <c r="AJB177" s="211"/>
      <c r="AJC177" s="211"/>
      <c r="AJD177" s="211"/>
      <c r="AJE177" s="211"/>
      <c r="AJF177" s="211"/>
      <c r="AJG177" s="211"/>
      <c r="AJH177" s="211"/>
      <c r="AJI177" s="211"/>
      <c r="AJJ177" s="211"/>
      <c r="AJK177" s="211"/>
      <c r="AJL177" s="211"/>
      <c r="AJM177" s="211"/>
      <c r="AJN177" s="211"/>
      <c r="AJO177" s="211"/>
      <c r="AJP177" s="211"/>
      <c r="AJQ177" s="211"/>
      <c r="AJR177" s="211"/>
      <c r="AJS177" s="211"/>
      <c r="AJT177" s="211"/>
      <c r="AJU177" s="211"/>
      <c r="AJV177" s="211"/>
      <c r="AJW177" s="211"/>
      <c r="AJX177" s="211"/>
      <c r="AJY177" s="211"/>
      <c r="AJZ177" s="211"/>
      <c r="AKA177" s="211"/>
      <c r="AKB177" s="211"/>
      <c r="AKC177" s="211"/>
      <c r="AKD177" s="211"/>
      <c r="AKE177" s="211"/>
      <c r="AKF177" s="211"/>
      <c r="AKG177" s="211"/>
      <c r="AKH177" s="211"/>
      <c r="AKI177" s="211"/>
      <c r="AKJ177" s="211"/>
      <c r="AKK177" s="211"/>
      <c r="AKL177" s="211"/>
      <c r="AKM177" s="211"/>
      <c r="AKN177" s="211"/>
      <c r="AKO177" s="211"/>
      <c r="AKP177" s="211"/>
      <c r="AKQ177" s="211"/>
      <c r="AKR177" s="211"/>
      <c r="AKS177" s="211"/>
      <c r="AKT177" s="211"/>
      <c r="AKU177" s="211"/>
      <c r="AKV177" s="211"/>
      <c r="AKW177" s="211"/>
      <c r="AKX177" s="211"/>
      <c r="AKY177" s="211"/>
      <c r="AKZ177" s="211"/>
      <c r="ALA177" s="211"/>
      <c r="ALB177" s="211"/>
      <c r="ALC177" s="211"/>
      <c r="ALD177" s="211"/>
      <c r="ALE177" s="211"/>
      <c r="ALF177" s="211"/>
      <c r="ALG177" s="211"/>
      <c r="ALH177" s="211"/>
      <c r="ALI177" s="211"/>
      <c r="ALJ177" s="211"/>
      <c r="ALK177" s="211"/>
      <c r="ALL177" s="211"/>
      <c r="ALM177" s="211"/>
      <c r="ALN177" s="211"/>
      <c r="ALO177" s="211"/>
      <c r="ALP177" s="211"/>
      <c r="ALQ177" s="211"/>
      <c r="ALR177" s="211"/>
      <c r="ALS177" s="211"/>
      <c r="ALT177" s="211"/>
      <c r="ALU177" s="211"/>
      <c r="ALV177" s="211"/>
      <c r="ALW177" s="211"/>
      <c r="ALX177" s="211"/>
      <c r="ALY177" s="211"/>
      <c r="ALZ177" s="211"/>
      <c r="AMA177" s="211"/>
      <c r="AMB177" s="211"/>
      <c r="AMC177" s="211"/>
      <c r="AMD177" s="211"/>
    </row>
    <row r="178" spans="1:1018" s="74" customFormat="1" ht="18.75" customHeight="1">
      <c r="A178" s="923"/>
      <c r="B178" s="925"/>
      <c r="C178" s="927"/>
      <c r="D178" s="696"/>
      <c r="E178" s="696"/>
      <c r="F178" s="696"/>
      <c r="G178" s="696"/>
      <c r="H178" s="696"/>
      <c r="I178" s="696"/>
      <c r="J178" s="696"/>
      <c r="K178" s="696"/>
      <c r="L178" s="1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1"/>
      <c r="DO178" s="211"/>
      <c r="DP178" s="211"/>
      <c r="DQ178" s="211"/>
      <c r="DR178" s="211"/>
      <c r="DS178" s="211"/>
      <c r="DT178" s="211"/>
      <c r="DU178" s="211"/>
      <c r="DV178" s="211"/>
      <c r="DW178" s="211"/>
      <c r="DX178" s="211"/>
      <c r="DY178" s="211"/>
      <c r="DZ178" s="211"/>
      <c r="EA178" s="211"/>
      <c r="EB178" s="211"/>
      <c r="EC178" s="211"/>
      <c r="ED178" s="211"/>
      <c r="EE178" s="211"/>
      <c r="EF178" s="211"/>
      <c r="EG178" s="211"/>
      <c r="EH178" s="211"/>
      <c r="EI178" s="211"/>
      <c r="EJ178" s="211"/>
      <c r="EK178" s="211"/>
      <c r="EL178" s="211"/>
      <c r="EM178" s="211"/>
      <c r="EN178" s="211"/>
      <c r="EO178" s="211"/>
      <c r="EP178" s="211"/>
      <c r="EQ178" s="211"/>
      <c r="ER178" s="211"/>
      <c r="ES178" s="211"/>
      <c r="ET178" s="211"/>
      <c r="EU178" s="211"/>
      <c r="EV178" s="211"/>
      <c r="EW178" s="211"/>
      <c r="EX178" s="211"/>
      <c r="EY178" s="211"/>
      <c r="EZ178" s="211"/>
      <c r="FA178" s="211"/>
      <c r="FB178" s="211"/>
      <c r="FC178" s="211"/>
      <c r="FD178" s="211"/>
      <c r="FE178" s="211"/>
      <c r="FF178" s="211"/>
      <c r="FG178" s="211"/>
      <c r="FH178" s="211"/>
      <c r="FI178" s="211"/>
      <c r="FJ178" s="211"/>
      <c r="FK178" s="211"/>
      <c r="FL178" s="211"/>
      <c r="FM178" s="211"/>
      <c r="FN178" s="211"/>
      <c r="FO178" s="211"/>
      <c r="FP178" s="211"/>
      <c r="FQ178" s="211"/>
      <c r="FR178" s="211"/>
      <c r="FS178" s="211"/>
      <c r="FT178" s="211"/>
      <c r="FU178" s="211"/>
      <c r="FV178" s="211"/>
      <c r="FW178" s="211"/>
      <c r="FX178" s="211"/>
      <c r="FY178" s="211"/>
      <c r="FZ178" s="211"/>
      <c r="GA178" s="211"/>
      <c r="GB178" s="211"/>
      <c r="GC178" s="211"/>
      <c r="GD178" s="211"/>
      <c r="GE178" s="211"/>
      <c r="GF178" s="211"/>
      <c r="GG178" s="211"/>
      <c r="GH178" s="211"/>
      <c r="GI178" s="211"/>
      <c r="GJ178" s="211"/>
      <c r="GK178" s="211"/>
      <c r="GL178" s="211"/>
      <c r="GM178" s="211"/>
      <c r="GN178" s="211"/>
      <c r="GO178" s="211"/>
      <c r="GP178" s="211"/>
      <c r="GQ178" s="211"/>
      <c r="GR178" s="211"/>
      <c r="GS178" s="211"/>
      <c r="GT178" s="211"/>
      <c r="GU178" s="211"/>
      <c r="GV178" s="211"/>
      <c r="GW178" s="211"/>
      <c r="GX178" s="211"/>
      <c r="GY178" s="211"/>
      <c r="GZ178" s="211"/>
      <c r="HA178" s="211"/>
      <c r="HB178" s="211"/>
      <c r="HC178" s="211"/>
      <c r="HD178" s="211"/>
      <c r="HE178" s="211"/>
      <c r="HF178" s="211"/>
      <c r="HG178" s="211"/>
      <c r="HH178" s="211"/>
      <c r="HI178" s="211"/>
      <c r="HJ178" s="211"/>
      <c r="HK178" s="211"/>
      <c r="HL178" s="211"/>
      <c r="HM178" s="211"/>
      <c r="HN178" s="211"/>
      <c r="HO178" s="211"/>
      <c r="HP178" s="211"/>
      <c r="HQ178" s="211"/>
      <c r="HR178" s="211"/>
      <c r="HS178" s="211"/>
      <c r="HT178" s="211"/>
      <c r="HU178" s="211"/>
      <c r="HV178" s="211"/>
      <c r="HW178" s="211"/>
      <c r="HX178" s="211"/>
      <c r="HY178" s="211"/>
      <c r="HZ178" s="211"/>
      <c r="IA178" s="211"/>
      <c r="IB178" s="211"/>
      <c r="IC178" s="211"/>
      <c r="ID178" s="211"/>
      <c r="IE178" s="211"/>
      <c r="IF178" s="211"/>
      <c r="IG178" s="211"/>
      <c r="IH178" s="211"/>
      <c r="II178" s="211"/>
      <c r="IJ178" s="211"/>
      <c r="IK178" s="211"/>
      <c r="IL178" s="211"/>
      <c r="IM178" s="211"/>
      <c r="IN178" s="211"/>
      <c r="IO178" s="211"/>
      <c r="IP178" s="211"/>
      <c r="IQ178" s="211"/>
      <c r="IR178" s="211"/>
      <c r="IS178" s="211"/>
      <c r="IT178" s="211"/>
      <c r="IU178" s="211"/>
      <c r="IV178" s="211"/>
      <c r="IW178" s="211"/>
      <c r="IX178" s="211"/>
      <c r="IY178" s="211"/>
      <c r="IZ178" s="211"/>
      <c r="JA178" s="211"/>
      <c r="JB178" s="211"/>
      <c r="JC178" s="211"/>
      <c r="JD178" s="211"/>
      <c r="JE178" s="211"/>
      <c r="JF178" s="211"/>
      <c r="JG178" s="211"/>
      <c r="JH178" s="211"/>
      <c r="JI178" s="211"/>
      <c r="JJ178" s="211"/>
      <c r="JK178" s="211"/>
      <c r="JL178" s="211"/>
      <c r="JM178" s="211"/>
      <c r="JN178" s="211"/>
      <c r="JO178" s="211"/>
      <c r="JP178" s="211"/>
      <c r="JQ178" s="211"/>
      <c r="JR178" s="211"/>
      <c r="JS178" s="211"/>
      <c r="JT178" s="211"/>
      <c r="JU178" s="211"/>
      <c r="JV178" s="211"/>
      <c r="JW178" s="211"/>
      <c r="JX178" s="211"/>
      <c r="JY178" s="211"/>
      <c r="JZ178" s="211"/>
      <c r="KA178" s="211"/>
      <c r="KB178" s="211"/>
      <c r="KC178" s="211"/>
      <c r="KD178" s="211"/>
      <c r="KE178" s="211"/>
      <c r="KF178" s="211"/>
      <c r="KG178" s="211"/>
      <c r="KH178" s="211"/>
      <c r="KI178" s="211"/>
      <c r="KJ178" s="211"/>
      <c r="KK178" s="211"/>
      <c r="KL178" s="211"/>
      <c r="KM178" s="211"/>
      <c r="KN178" s="211"/>
      <c r="KO178" s="211"/>
      <c r="KP178" s="211"/>
      <c r="KQ178" s="211"/>
      <c r="KR178" s="211"/>
      <c r="KS178" s="211"/>
      <c r="KT178" s="211"/>
      <c r="KU178" s="211"/>
      <c r="KV178" s="211"/>
      <c r="KW178" s="211"/>
      <c r="KX178" s="211"/>
      <c r="KY178" s="211"/>
      <c r="KZ178" s="211"/>
      <c r="LA178" s="211"/>
      <c r="LB178" s="211"/>
      <c r="LC178" s="211"/>
      <c r="LD178" s="211"/>
      <c r="LE178" s="211"/>
      <c r="LF178" s="211"/>
      <c r="LG178" s="211"/>
      <c r="LH178" s="211"/>
      <c r="LI178" s="211"/>
      <c r="LJ178" s="211"/>
      <c r="LK178" s="211"/>
      <c r="LL178" s="211"/>
      <c r="LM178" s="211"/>
      <c r="LN178" s="211"/>
      <c r="LO178" s="211"/>
      <c r="LP178" s="211"/>
      <c r="LQ178" s="211"/>
      <c r="LR178" s="211"/>
      <c r="LS178" s="211"/>
      <c r="LT178" s="211"/>
      <c r="LU178" s="211"/>
      <c r="LV178" s="211"/>
      <c r="LW178" s="211"/>
      <c r="LX178" s="211"/>
      <c r="LY178" s="211"/>
      <c r="LZ178" s="211"/>
      <c r="MA178" s="211"/>
      <c r="MB178" s="211"/>
      <c r="MC178" s="211"/>
      <c r="MD178" s="211"/>
      <c r="ME178" s="211"/>
      <c r="MF178" s="211"/>
      <c r="MG178" s="211"/>
      <c r="MH178" s="211"/>
      <c r="MI178" s="211"/>
      <c r="MJ178" s="211"/>
      <c r="MK178" s="211"/>
      <c r="ML178" s="211"/>
      <c r="MM178" s="211"/>
      <c r="MN178" s="211"/>
      <c r="MO178" s="211"/>
      <c r="MP178" s="211"/>
      <c r="MQ178" s="211"/>
      <c r="MR178" s="211"/>
      <c r="MS178" s="211"/>
      <c r="MT178" s="211"/>
      <c r="MU178" s="211"/>
      <c r="MV178" s="211"/>
      <c r="MW178" s="211"/>
      <c r="MX178" s="211"/>
      <c r="MY178" s="211"/>
      <c r="MZ178" s="211"/>
      <c r="NA178" s="211"/>
      <c r="NB178" s="211"/>
      <c r="NC178" s="211"/>
      <c r="ND178" s="211"/>
      <c r="NE178" s="211"/>
      <c r="NF178" s="211"/>
      <c r="NG178" s="211"/>
      <c r="NH178" s="211"/>
      <c r="NI178" s="211"/>
      <c r="NJ178" s="211"/>
      <c r="NK178" s="211"/>
      <c r="NL178" s="211"/>
      <c r="NM178" s="211"/>
      <c r="NN178" s="211"/>
      <c r="NO178" s="211"/>
      <c r="NP178" s="211"/>
      <c r="NQ178" s="211"/>
      <c r="NR178" s="211"/>
      <c r="NS178" s="211"/>
      <c r="NT178" s="211"/>
      <c r="NU178" s="211"/>
      <c r="NV178" s="211"/>
      <c r="NW178" s="211"/>
      <c r="NX178" s="211"/>
      <c r="NY178" s="211"/>
      <c r="NZ178" s="211"/>
      <c r="OA178" s="211"/>
      <c r="OB178" s="211"/>
      <c r="OC178" s="211"/>
      <c r="OD178" s="211"/>
      <c r="OE178" s="211"/>
      <c r="OF178" s="211"/>
      <c r="OG178" s="211"/>
      <c r="OH178" s="211"/>
      <c r="OI178" s="211"/>
      <c r="OJ178" s="211"/>
      <c r="OK178" s="211"/>
      <c r="OL178" s="211"/>
      <c r="OM178" s="211"/>
      <c r="ON178" s="211"/>
      <c r="OO178" s="211"/>
      <c r="OP178" s="211"/>
      <c r="OQ178" s="211"/>
      <c r="OR178" s="211"/>
      <c r="OS178" s="211"/>
      <c r="OT178" s="211"/>
      <c r="OU178" s="211"/>
      <c r="OV178" s="211"/>
      <c r="OW178" s="211"/>
      <c r="OX178" s="211"/>
      <c r="OY178" s="211"/>
      <c r="OZ178" s="211"/>
      <c r="PA178" s="211"/>
      <c r="PB178" s="211"/>
      <c r="PC178" s="211"/>
      <c r="PD178" s="211"/>
      <c r="PE178" s="211"/>
      <c r="PF178" s="211"/>
      <c r="PG178" s="211"/>
      <c r="PH178" s="211"/>
      <c r="PI178" s="211"/>
      <c r="PJ178" s="211"/>
      <c r="PK178" s="211"/>
      <c r="PL178" s="211"/>
      <c r="PM178" s="211"/>
      <c r="PN178" s="211"/>
      <c r="PO178" s="211"/>
      <c r="PP178" s="211"/>
      <c r="PQ178" s="211"/>
      <c r="PR178" s="211"/>
      <c r="PS178" s="211"/>
      <c r="PT178" s="211"/>
      <c r="PU178" s="211"/>
      <c r="PV178" s="211"/>
      <c r="PW178" s="211"/>
      <c r="PX178" s="211"/>
      <c r="PY178" s="211"/>
      <c r="PZ178" s="211"/>
      <c r="QA178" s="211"/>
      <c r="QB178" s="211"/>
      <c r="QC178" s="211"/>
      <c r="QD178" s="211"/>
      <c r="QE178" s="211"/>
      <c r="QF178" s="211"/>
      <c r="QG178" s="211"/>
      <c r="QH178" s="211"/>
      <c r="QI178" s="211"/>
      <c r="QJ178" s="211"/>
      <c r="QK178" s="211"/>
      <c r="QL178" s="211"/>
      <c r="QM178" s="211"/>
      <c r="QN178" s="211"/>
      <c r="QO178" s="211"/>
      <c r="QP178" s="211"/>
      <c r="QQ178" s="211"/>
      <c r="QR178" s="211"/>
      <c r="QS178" s="211"/>
      <c r="QT178" s="211"/>
      <c r="QU178" s="211"/>
      <c r="QV178" s="211"/>
      <c r="QW178" s="211"/>
      <c r="QX178" s="211"/>
      <c r="QY178" s="211"/>
      <c r="QZ178" s="211"/>
      <c r="RA178" s="211"/>
      <c r="RB178" s="211"/>
      <c r="RC178" s="211"/>
      <c r="RD178" s="211"/>
      <c r="RE178" s="211"/>
      <c r="RF178" s="211"/>
      <c r="RG178" s="211"/>
      <c r="RH178" s="211"/>
      <c r="RI178" s="211"/>
      <c r="RJ178" s="211"/>
      <c r="RK178" s="211"/>
      <c r="RL178" s="211"/>
      <c r="RM178" s="211"/>
      <c r="RN178" s="211"/>
      <c r="RO178" s="211"/>
      <c r="RP178" s="211"/>
      <c r="RQ178" s="211"/>
      <c r="RR178" s="211"/>
      <c r="RS178" s="211"/>
      <c r="RT178" s="211"/>
      <c r="RU178" s="211"/>
      <c r="RV178" s="211"/>
      <c r="RW178" s="211"/>
      <c r="RX178" s="211"/>
      <c r="RY178" s="211"/>
      <c r="RZ178" s="211"/>
      <c r="SA178" s="211"/>
      <c r="SB178" s="211"/>
      <c r="SC178" s="211"/>
      <c r="SD178" s="211"/>
      <c r="SE178" s="211"/>
      <c r="SF178" s="211"/>
      <c r="SG178" s="211"/>
      <c r="SH178" s="211"/>
      <c r="SI178" s="211"/>
      <c r="SJ178" s="211"/>
      <c r="SK178" s="211"/>
      <c r="SL178" s="211"/>
      <c r="SM178" s="211"/>
      <c r="SN178" s="211"/>
      <c r="SO178" s="211"/>
      <c r="SP178" s="211"/>
      <c r="SQ178" s="211"/>
      <c r="SR178" s="211"/>
      <c r="SS178" s="211"/>
      <c r="ST178" s="211"/>
      <c r="SU178" s="211"/>
      <c r="SV178" s="211"/>
      <c r="SW178" s="211"/>
      <c r="SX178" s="211"/>
      <c r="SY178" s="211"/>
      <c r="SZ178" s="211"/>
      <c r="TA178" s="211"/>
      <c r="TB178" s="211"/>
      <c r="TC178" s="211"/>
      <c r="TD178" s="211"/>
      <c r="TE178" s="211"/>
      <c r="TF178" s="211"/>
      <c r="TG178" s="211"/>
      <c r="TH178" s="211"/>
      <c r="TI178" s="211"/>
      <c r="TJ178" s="211"/>
      <c r="TK178" s="211"/>
      <c r="TL178" s="211"/>
      <c r="TM178" s="211"/>
      <c r="TN178" s="211"/>
      <c r="TO178" s="211"/>
      <c r="TP178" s="211"/>
      <c r="TQ178" s="211"/>
      <c r="TR178" s="211"/>
      <c r="TS178" s="211"/>
      <c r="TT178" s="211"/>
      <c r="TU178" s="211"/>
      <c r="TV178" s="211"/>
      <c r="TW178" s="211"/>
      <c r="TX178" s="211"/>
      <c r="TY178" s="211"/>
      <c r="TZ178" s="211"/>
      <c r="UA178" s="211"/>
      <c r="UB178" s="211"/>
      <c r="UC178" s="211"/>
      <c r="UD178" s="211"/>
      <c r="UE178" s="211"/>
      <c r="UF178" s="211"/>
      <c r="UG178" s="211"/>
      <c r="UH178" s="211"/>
      <c r="UI178" s="211"/>
      <c r="UJ178" s="211"/>
      <c r="UK178" s="211"/>
      <c r="UL178" s="211"/>
      <c r="UM178" s="211"/>
      <c r="UN178" s="211"/>
      <c r="UO178" s="211"/>
      <c r="UP178" s="211"/>
      <c r="UQ178" s="211"/>
      <c r="UR178" s="211"/>
      <c r="US178" s="211"/>
      <c r="UT178" s="211"/>
      <c r="UU178" s="211"/>
      <c r="UV178" s="211"/>
      <c r="UW178" s="211"/>
      <c r="UX178" s="211"/>
      <c r="UY178" s="211"/>
      <c r="UZ178" s="211"/>
      <c r="VA178" s="211"/>
      <c r="VB178" s="211"/>
      <c r="VC178" s="211"/>
      <c r="VD178" s="211"/>
      <c r="VE178" s="211"/>
      <c r="VF178" s="211"/>
      <c r="VG178" s="211"/>
      <c r="VH178" s="211"/>
      <c r="VI178" s="211"/>
      <c r="VJ178" s="211"/>
      <c r="VK178" s="211"/>
      <c r="VL178" s="211"/>
      <c r="VM178" s="211"/>
      <c r="VN178" s="211"/>
      <c r="VO178" s="211"/>
      <c r="VP178" s="211"/>
      <c r="VQ178" s="211"/>
      <c r="VR178" s="211"/>
      <c r="VS178" s="211"/>
      <c r="VT178" s="211"/>
      <c r="VU178" s="211"/>
      <c r="VV178" s="211"/>
      <c r="VW178" s="211"/>
      <c r="VX178" s="211"/>
      <c r="VY178" s="211"/>
      <c r="VZ178" s="211"/>
      <c r="WA178" s="211"/>
      <c r="WB178" s="211"/>
      <c r="WC178" s="211"/>
      <c r="WD178" s="211"/>
      <c r="WE178" s="211"/>
      <c r="WF178" s="211"/>
      <c r="WG178" s="211"/>
      <c r="WH178" s="211"/>
      <c r="WI178" s="211"/>
      <c r="WJ178" s="211"/>
      <c r="WK178" s="211"/>
      <c r="WL178" s="211"/>
      <c r="WM178" s="211"/>
      <c r="WN178" s="211"/>
      <c r="WO178" s="211"/>
      <c r="WP178" s="211"/>
      <c r="WQ178" s="211"/>
      <c r="WR178" s="211"/>
      <c r="WS178" s="211"/>
      <c r="WT178" s="211"/>
      <c r="WU178" s="211"/>
      <c r="WV178" s="211"/>
      <c r="WW178" s="211"/>
      <c r="WX178" s="211"/>
      <c r="WY178" s="211"/>
      <c r="WZ178" s="211"/>
      <c r="XA178" s="211"/>
      <c r="XB178" s="211"/>
      <c r="XC178" s="211"/>
      <c r="XD178" s="211"/>
      <c r="XE178" s="211"/>
      <c r="XF178" s="211"/>
      <c r="XG178" s="211"/>
      <c r="XH178" s="211"/>
      <c r="XI178" s="211"/>
      <c r="XJ178" s="211"/>
      <c r="XK178" s="211"/>
      <c r="XL178" s="211"/>
      <c r="XM178" s="211"/>
      <c r="XN178" s="211"/>
      <c r="XO178" s="211"/>
      <c r="XP178" s="211"/>
      <c r="XQ178" s="211"/>
      <c r="XR178" s="211"/>
      <c r="XS178" s="211"/>
      <c r="XT178" s="211"/>
      <c r="XU178" s="211"/>
      <c r="XV178" s="211"/>
      <c r="XW178" s="211"/>
      <c r="XX178" s="211"/>
      <c r="XY178" s="211"/>
      <c r="XZ178" s="211"/>
      <c r="YA178" s="211"/>
      <c r="YB178" s="211"/>
      <c r="YC178" s="211"/>
      <c r="YD178" s="211"/>
      <c r="YE178" s="211"/>
      <c r="YF178" s="211"/>
      <c r="YG178" s="211"/>
      <c r="YH178" s="211"/>
      <c r="YI178" s="211"/>
      <c r="YJ178" s="211"/>
      <c r="YK178" s="211"/>
      <c r="YL178" s="211"/>
      <c r="YM178" s="211"/>
      <c r="YN178" s="211"/>
      <c r="YO178" s="211"/>
      <c r="YP178" s="211"/>
      <c r="YQ178" s="211"/>
      <c r="YR178" s="211"/>
      <c r="YS178" s="211"/>
      <c r="YT178" s="211"/>
      <c r="YU178" s="211"/>
      <c r="YV178" s="211"/>
      <c r="YW178" s="211"/>
      <c r="YX178" s="211"/>
      <c r="YY178" s="211"/>
      <c r="YZ178" s="211"/>
      <c r="ZA178" s="211"/>
      <c r="ZB178" s="211"/>
      <c r="ZC178" s="211"/>
      <c r="ZD178" s="211"/>
      <c r="ZE178" s="211"/>
      <c r="ZF178" s="211"/>
      <c r="ZG178" s="211"/>
      <c r="ZH178" s="211"/>
      <c r="ZI178" s="211"/>
      <c r="ZJ178" s="211"/>
      <c r="ZK178" s="211"/>
      <c r="ZL178" s="211"/>
      <c r="ZM178" s="211"/>
      <c r="ZN178" s="211"/>
      <c r="ZO178" s="211"/>
      <c r="ZP178" s="211"/>
      <c r="ZQ178" s="211"/>
      <c r="ZR178" s="211"/>
      <c r="ZS178" s="211"/>
      <c r="ZT178" s="211"/>
      <c r="ZU178" s="211"/>
      <c r="ZV178" s="211"/>
      <c r="ZW178" s="211"/>
      <c r="ZX178" s="211"/>
      <c r="ZY178" s="211"/>
      <c r="ZZ178" s="211"/>
      <c r="AAA178" s="211"/>
      <c r="AAB178" s="211"/>
      <c r="AAC178" s="211"/>
      <c r="AAD178" s="211"/>
      <c r="AAE178" s="211"/>
      <c r="AAF178" s="211"/>
      <c r="AAG178" s="211"/>
      <c r="AAH178" s="211"/>
      <c r="AAI178" s="211"/>
      <c r="AAJ178" s="211"/>
      <c r="AAK178" s="211"/>
      <c r="AAL178" s="211"/>
      <c r="AAM178" s="211"/>
      <c r="AAN178" s="211"/>
      <c r="AAO178" s="211"/>
      <c r="AAP178" s="211"/>
      <c r="AAQ178" s="211"/>
      <c r="AAR178" s="211"/>
      <c r="AAS178" s="211"/>
      <c r="AAT178" s="211"/>
      <c r="AAU178" s="211"/>
      <c r="AAV178" s="211"/>
      <c r="AAW178" s="211"/>
      <c r="AAX178" s="211"/>
      <c r="AAY178" s="211"/>
      <c r="AAZ178" s="211"/>
      <c r="ABA178" s="211"/>
      <c r="ABB178" s="211"/>
      <c r="ABC178" s="211"/>
      <c r="ABD178" s="211"/>
      <c r="ABE178" s="211"/>
      <c r="ABF178" s="211"/>
      <c r="ABG178" s="211"/>
      <c r="ABH178" s="211"/>
      <c r="ABI178" s="211"/>
      <c r="ABJ178" s="211"/>
      <c r="ABK178" s="211"/>
      <c r="ABL178" s="211"/>
      <c r="ABM178" s="211"/>
      <c r="ABN178" s="211"/>
      <c r="ABO178" s="211"/>
      <c r="ABP178" s="211"/>
      <c r="ABQ178" s="211"/>
      <c r="ABR178" s="211"/>
      <c r="ABS178" s="211"/>
      <c r="ABT178" s="211"/>
      <c r="ABU178" s="211"/>
      <c r="ABV178" s="211"/>
      <c r="ABW178" s="211"/>
      <c r="ABX178" s="211"/>
      <c r="ABY178" s="211"/>
      <c r="ABZ178" s="211"/>
      <c r="ACA178" s="211"/>
      <c r="ACB178" s="211"/>
      <c r="ACC178" s="211"/>
      <c r="ACD178" s="211"/>
      <c r="ACE178" s="211"/>
      <c r="ACF178" s="211"/>
      <c r="ACG178" s="211"/>
      <c r="ACH178" s="211"/>
      <c r="ACI178" s="211"/>
      <c r="ACJ178" s="211"/>
      <c r="ACK178" s="211"/>
      <c r="ACL178" s="211"/>
      <c r="ACM178" s="211"/>
      <c r="ACN178" s="211"/>
      <c r="ACO178" s="211"/>
      <c r="ACP178" s="211"/>
      <c r="ACQ178" s="211"/>
      <c r="ACR178" s="211"/>
      <c r="ACS178" s="211"/>
      <c r="ACT178" s="211"/>
      <c r="ACU178" s="211"/>
      <c r="ACV178" s="211"/>
      <c r="ACW178" s="211"/>
      <c r="ACX178" s="211"/>
      <c r="ACY178" s="211"/>
      <c r="ACZ178" s="211"/>
      <c r="ADA178" s="211"/>
      <c r="ADB178" s="211"/>
      <c r="ADC178" s="211"/>
      <c r="ADD178" s="211"/>
      <c r="ADE178" s="211"/>
      <c r="ADF178" s="211"/>
      <c r="ADG178" s="211"/>
      <c r="ADH178" s="211"/>
      <c r="ADI178" s="211"/>
      <c r="ADJ178" s="211"/>
      <c r="ADK178" s="211"/>
      <c r="ADL178" s="211"/>
      <c r="ADM178" s="211"/>
      <c r="ADN178" s="211"/>
      <c r="ADO178" s="211"/>
      <c r="ADP178" s="211"/>
      <c r="ADQ178" s="211"/>
      <c r="ADR178" s="211"/>
      <c r="ADS178" s="211"/>
      <c r="ADT178" s="211"/>
      <c r="ADU178" s="211"/>
      <c r="ADV178" s="211"/>
      <c r="ADW178" s="211"/>
      <c r="ADX178" s="211"/>
      <c r="ADY178" s="211"/>
      <c r="ADZ178" s="211"/>
      <c r="AEA178" s="211"/>
      <c r="AEB178" s="211"/>
      <c r="AEC178" s="211"/>
      <c r="AED178" s="211"/>
      <c r="AEE178" s="211"/>
      <c r="AEF178" s="211"/>
      <c r="AEG178" s="211"/>
      <c r="AEH178" s="211"/>
      <c r="AEI178" s="211"/>
      <c r="AEJ178" s="211"/>
      <c r="AEK178" s="211"/>
      <c r="AEL178" s="211"/>
      <c r="AEM178" s="211"/>
      <c r="AEN178" s="211"/>
      <c r="AEO178" s="211"/>
      <c r="AEP178" s="211"/>
      <c r="AEQ178" s="211"/>
      <c r="AER178" s="211"/>
      <c r="AES178" s="211"/>
      <c r="AET178" s="211"/>
      <c r="AEU178" s="211"/>
      <c r="AEV178" s="211"/>
      <c r="AEW178" s="211"/>
      <c r="AEX178" s="211"/>
      <c r="AEY178" s="211"/>
      <c r="AEZ178" s="211"/>
      <c r="AFA178" s="211"/>
      <c r="AFB178" s="211"/>
      <c r="AFC178" s="211"/>
      <c r="AFD178" s="211"/>
      <c r="AFE178" s="211"/>
      <c r="AFF178" s="211"/>
      <c r="AFG178" s="211"/>
      <c r="AFH178" s="211"/>
      <c r="AFI178" s="211"/>
      <c r="AFJ178" s="211"/>
      <c r="AFK178" s="211"/>
      <c r="AFL178" s="211"/>
      <c r="AFM178" s="211"/>
      <c r="AFN178" s="211"/>
      <c r="AFO178" s="211"/>
      <c r="AFP178" s="211"/>
      <c r="AFQ178" s="211"/>
      <c r="AFR178" s="211"/>
      <c r="AFS178" s="211"/>
      <c r="AFT178" s="211"/>
      <c r="AFU178" s="211"/>
      <c r="AFV178" s="211"/>
      <c r="AFW178" s="211"/>
      <c r="AFX178" s="211"/>
      <c r="AFY178" s="211"/>
      <c r="AFZ178" s="211"/>
      <c r="AGA178" s="211"/>
      <c r="AGB178" s="211"/>
      <c r="AGC178" s="211"/>
      <c r="AGD178" s="211"/>
      <c r="AGE178" s="211"/>
      <c r="AGF178" s="211"/>
      <c r="AGG178" s="211"/>
      <c r="AGH178" s="211"/>
      <c r="AGI178" s="211"/>
      <c r="AGJ178" s="211"/>
      <c r="AGK178" s="211"/>
      <c r="AGL178" s="211"/>
      <c r="AGM178" s="211"/>
      <c r="AGN178" s="211"/>
      <c r="AGO178" s="211"/>
      <c r="AGP178" s="211"/>
      <c r="AGQ178" s="211"/>
      <c r="AGR178" s="211"/>
      <c r="AGS178" s="211"/>
      <c r="AGT178" s="211"/>
      <c r="AGU178" s="211"/>
      <c r="AGV178" s="211"/>
      <c r="AGW178" s="211"/>
      <c r="AGX178" s="211"/>
      <c r="AGY178" s="211"/>
      <c r="AGZ178" s="211"/>
      <c r="AHA178" s="211"/>
      <c r="AHB178" s="211"/>
      <c r="AHC178" s="211"/>
      <c r="AHD178" s="211"/>
      <c r="AHE178" s="211"/>
      <c r="AHF178" s="211"/>
      <c r="AHG178" s="211"/>
      <c r="AHH178" s="211"/>
      <c r="AHI178" s="211"/>
      <c r="AHJ178" s="211"/>
      <c r="AHK178" s="211"/>
      <c r="AHL178" s="211"/>
      <c r="AHM178" s="211"/>
      <c r="AHN178" s="211"/>
      <c r="AHO178" s="211"/>
      <c r="AHP178" s="211"/>
      <c r="AHQ178" s="211"/>
      <c r="AHR178" s="211"/>
      <c r="AHS178" s="211"/>
      <c r="AHT178" s="211"/>
      <c r="AHU178" s="211"/>
      <c r="AHV178" s="211"/>
      <c r="AHW178" s="211"/>
      <c r="AHX178" s="211"/>
      <c r="AHY178" s="211"/>
      <c r="AHZ178" s="211"/>
      <c r="AIA178" s="211"/>
      <c r="AIB178" s="211"/>
      <c r="AIC178" s="211"/>
      <c r="AID178" s="211"/>
      <c r="AIE178" s="211"/>
      <c r="AIF178" s="211"/>
      <c r="AIG178" s="211"/>
      <c r="AIH178" s="211"/>
      <c r="AII178" s="211"/>
      <c r="AIJ178" s="211"/>
      <c r="AIK178" s="211"/>
      <c r="AIL178" s="211"/>
      <c r="AIM178" s="211"/>
      <c r="AIN178" s="211"/>
      <c r="AIO178" s="211"/>
      <c r="AIP178" s="211"/>
      <c r="AIQ178" s="211"/>
      <c r="AIR178" s="211"/>
      <c r="AIS178" s="211"/>
      <c r="AIT178" s="211"/>
      <c r="AIU178" s="211"/>
      <c r="AIV178" s="211"/>
      <c r="AIW178" s="211"/>
      <c r="AIX178" s="211"/>
      <c r="AIY178" s="211"/>
      <c r="AIZ178" s="211"/>
      <c r="AJA178" s="211"/>
      <c r="AJB178" s="211"/>
      <c r="AJC178" s="211"/>
      <c r="AJD178" s="211"/>
      <c r="AJE178" s="211"/>
      <c r="AJF178" s="211"/>
      <c r="AJG178" s="211"/>
      <c r="AJH178" s="211"/>
      <c r="AJI178" s="211"/>
      <c r="AJJ178" s="211"/>
      <c r="AJK178" s="211"/>
      <c r="AJL178" s="211"/>
      <c r="AJM178" s="211"/>
      <c r="AJN178" s="211"/>
      <c r="AJO178" s="211"/>
      <c r="AJP178" s="211"/>
      <c r="AJQ178" s="211"/>
      <c r="AJR178" s="211"/>
      <c r="AJS178" s="211"/>
      <c r="AJT178" s="211"/>
      <c r="AJU178" s="211"/>
      <c r="AJV178" s="211"/>
      <c r="AJW178" s="211"/>
      <c r="AJX178" s="211"/>
      <c r="AJY178" s="211"/>
      <c r="AJZ178" s="211"/>
      <c r="AKA178" s="211"/>
      <c r="AKB178" s="211"/>
      <c r="AKC178" s="211"/>
      <c r="AKD178" s="211"/>
      <c r="AKE178" s="211"/>
      <c r="AKF178" s="211"/>
      <c r="AKG178" s="211"/>
      <c r="AKH178" s="211"/>
      <c r="AKI178" s="211"/>
      <c r="AKJ178" s="211"/>
      <c r="AKK178" s="211"/>
      <c r="AKL178" s="211"/>
      <c r="AKM178" s="211"/>
      <c r="AKN178" s="211"/>
      <c r="AKO178" s="211"/>
      <c r="AKP178" s="211"/>
      <c r="AKQ178" s="211"/>
      <c r="AKR178" s="211"/>
      <c r="AKS178" s="211"/>
      <c r="AKT178" s="211"/>
      <c r="AKU178" s="211"/>
      <c r="AKV178" s="211"/>
      <c r="AKW178" s="211"/>
      <c r="AKX178" s="211"/>
      <c r="AKY178" s="211"/>
      <c r="AKZ178" s="211"/>
      <c r="ALA178" s="211"/>
      <c r="ALB178" s="211"/>
      <c r="ALC178" s="211"/>
      <c r="ALD178" s="211"/>
      <c r="ALE178" s="211"/>
      <c r="ALF178" s="211"/>
      <c r="ALG178" s="211"/>
      <c r="ALH178" s="211"/>
      <c r="ALI178" s="211"/>
      <c r="ALJ178" s="211"/>
      <c r="ALK178" s="211"/>
      <c r="ALL178" s="211"/>
      <c r="ALM178" s="211"/>
      <c r="ALN178" s="211"/>
      <c r="ALO178" s="211"/>
      <c r="ALP178" s="211"/>
      <c r="ALQ178" s="211"/>
      <c r="ALR178" s="211"/>
      <c r="ALS178" s="211"/>
      <c r="ALT178" s="211"/>
      <c r="ALU178" s="211"/>
      <c r="ALV178" s="211"/>
      <c r="ALW178" s="211"/>
      <c r="ALX178" s="211"/>
      <c r="ALY178" s="211"/>
      <c r="ALZ178" s="211"/>
      <c r="AMA178" s="211"/>
      <c r="AMB178" s="211"/>
      <c r="AMC178" s="211"/>
      <c r="AMD178" s="211"/>
    </row>
    <row r="179" spans="1:1018" s="74" customFormat="1" ht="18.75" customHeight="1">
      <c r="A179" s="237"/>
      <c r="B179" s="226"/>
      <c r="C179" s="928"/>
      <c r="D179" s="861"/>
      <c r="E179" s="861"/>
      <c r="F179" s="861"/>
      <c r="G179" s="861"/>
      <c r="H179" s="861"/>
      <c r="I179" s="861"/>
      <c r="J179" s="861"/>
      <c r="K179" s="861"/>
      <c r="L179" s="1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1"/>
      <c r="DO179" s="211"/>
      <c r="DP179" s="211"/>
      <c r="DQ179" s="211"/>
      <c r="DR179" s="211"/>
      <c r="DS179" s="211"/>
      <c r="DT179" s="211"/>
      <c r="DU179" s="211"/>
      <c r="DV179" s="211"/>
      <c r="DW179" s="211"/>
      <c r="DX179" s="211"/>
      <c r="DY179" s="211"/>
      <c r="DZ179" s="211"/>
      <c r="EA179" s="211"/>
      <c r="EB179" s="211"/>
      <c r="EC179" s="211"/>
      <c r="ED179" s="211"/>
      <c r="EE179" s="211"/>
      <c r="EF179" s="211"/>
      <c r="EG179" s="211"/>
      <c r="EH179" s="211"/>
      <c r="EI179" s="211"/>
      <c r="EJ179" s="211"/>
      <c r="EK179" s="211"/>
      <c r="EL179" s="211"/>
      <c r="EM179" s="211"/>
      <c r="EN179" s="211"/>
      <c r="EO179" s="211"/>
      <c r="EP179" s="211"/>
      <c r="EQ179" s="211"/>
      <c r="ER179" s="211"/>
      <c r="ES179" s="211"/>
      <c r="ET179" s="211"/>
      <c r="EU179" s="211"/>
      <c r="EV179" s="211"/>
      <c r="EW179" s="211"/>
      <c r="EX179" s="211"/>
      <c r="EY179" s="211"/>
      <c r="EZ179" s="211"/>
      <c r="FA179" s="211"/>
      <c r="FB179" s="211"/>
      <c r="FC179" s="211"/>
      <c r="FD179" s="211"/>
      <c r="FE179" s="211"/>
      <c r="FF179" s="211"/>
      <c r="FG179" s="211"/>
      <c r="FH179" s="211"/>
      <c r="FI179" s="211"/>
      <c r="FJ179" s="211"/>
      <c r="FK179" s="211"/>
      <c r="FL179" s="211"/>
      <c r="FM179" s="211"/>
      <c r="FN179" s="211"/>
      <c r="FO179" s="211"/>
      <c r="FP179" s="211"/>
      <c r="FQ179" s="211"/>
      <c r="FR179" s="211"/>
      <c r="FS179" s="211"/>
      <c r="FT179" s="211"/>
      <c r="FU179" s="211"/>
      <c r="FV179" s="211"/>
      <c r="FW179" s="211"/>
      <c r="FX179" s="211"/>
      <c r="FY179" s="211"/>
      <c r="FZ179" s="211"/>
      <c r="GA179" s="211"/>
      <c r="GB179" s="211"/>
      <c r="GC179" s="211"/>
      <c r="GD179" s="211"/>
      <c r="GE179" s="211"/>
      <c r="GF179" s="211"/>
      <c r="GG179" s="211"/>
      <c r="GH179" s="211"/>
      <c r="GI179" s="211"/>
      <c r="GJ179" s="211"/>
      <c r="GK179" s="211"/>
      <c r="GL179" s="211"/>
      <c r="GM179" s="211"/>
      <c r="GN179" s="211"/>
      <c r="GO179" s="211"/>
      <c r="GP179" s="211"/>
      <c r="GQ179" s="211"/>
      <c r="GR179" s="211"/>
      <c r="GS179" s="211"/>
      <c r="GT179" s="211"/>
      <c r="GU179" s="211"/>
      <c r="GV179" s="211"/>
      <c r="GW179" s="211"/>
      <c r="GX179" s="211"/>
      <c r="GY179" s="211"/>
      <c r="GZ179" s="211"/>
      <c r="HA179" s="211"/>
      <c r="HB179" s="211"/>
      <c r="HC179" s="211"/>
      <c r="HD179" s="211"/>
      <c r="HE179" s="211"/>
      <c r="HF179" s="211"/>
      <c r="HG179" s="211"/>
      <c r="HH179" s="211"/>
      <c r="HI179" s="211"/>
      <c r="HJ179" s="211"/>
      <c r="HK179" s="211"/>
      <c r="HL179" s="211"/>
      <c r="HM179" s="211"/>
      <c r="HN179" s="211"/>
      <c r="HO179" s="211"/>
      <c r="HP179" s="211"/>
      <c r="HQ179" s="211"/>
      <c r="HR179" s="211"/>
      <c r="HS179" s="211"/>
      <c r="HT179" s="211"/>
      <c r="HU179" s="211"/>
      <c r="HV179" s="211"/>
      <c r="HW179" s="211"/>
      <c r="HX179" s="211"/>
      <c r="HY179" s="211"/>
      <c r="HZ179" s="211"/>
      <c r="IA179" s="211"/>
      <c r="IB179" s="211"/>
      <c r="IC179" s="211"/>
      <c r="ID179" s="211"/>
      <c r="IE179" s="211"/>
      <c r="IF179" s="211"/>
      <c r="IG179" s="211"/>
      <c r="IH179" s="211"/>
      <c r="II179" s="211"/>
      <c r="IJ179" s="211"/>
      <c r="IK179" s="211"/>
      <c r="IL179" s="211"/>
      <c r="IM179" s="211"/>
      <c r="IN179" s="211"/>
      <c r="IO179" s="211"/>
      <c r="IP179" s="211"/>
      <c r="IQ179" s="211"/>
      <c r="IR179" s="211"/>
      <c r="IS179" s="211"/>
      <c r="IT179" s="211"/>
      <c r="IU179" s="211"/>
      <c r="IV179" s="211"/>
      <c r="IW179" s="211"/>
      <c r="IX179" s="211"/>
      <c r="IY179" s="211"/>
      <c r="IZ179" s="211"/>
      <c r="JA179" s="211"/>
      <c r="JB179" s="211"/>
      <c r="JC179" s="211"/>
      <c r="JD179" s="211"/>
      <c r="JE179" s="211"/>
      <c r="JF179" s="211"/>
      <c r="JG179" s="211"/>
      <c r="JH179" s="211"/>
      <c r="JI179" s="211"/>
      <c r="JJ179" s="211"/>
      <c r="JK179" s="211"/>
      <c r="JL179" s="211"/>
      <c r="JM179" s="211"/>
      <c r="JN179" s="211"/>
      <c r="JO179" s="211"/>
      <c r="JP179" s="211"/>
      <c r="JQ179" s="211"/>
      <c r="JR179" s="211"/>
      <c r="JS179" s="211"/>
      <c r="JT179" s="211"/>
      <c r="JU179" s="211"/>
      <c r="JV179" s="211"/>
      <c r="JW179" s="211"/>
      <c r="JX179" s="211"/>
      <c r="JY179" s="211"/>
      <c r="JZ179" s="211"/>
      <c r="KA179" s="211"/>
      <c r="KB179" s="211"/>
      <c r="KC179" s="211"/>
      <c r="KD179" s="211"/>
      <c r="KE179" s="211"/>
      <c r="KF179" s="211"/>
      <c r="KG179" s="211"/>
      <c r="KH179" s="211"/>
      <c r="KI179" s="211"/>
      <c r="KJ179" s="211"/>
      <c r="KK179" s="211"/>
      <c r="KL179" s="211"/>
      <c r="KM179" s="211"/>
      <c r="KN179" s="211"/>
      <c r="KO179" s="211"/>
      <c r="KP179" s="211"/>
      <c r="KQ179" s="211"/>
      <c r="KR179" s="211"/>
      <c r="KS179" s="211"/>
      <c r="KT179" s="211"/>
      <c r="KU179" s="211"/>
      <c r="KV179" s="211"/>
      <c r="KW179" s="211"/>
      <c r="KX179" s="211"/>
      <c r="KY179" s="211"/>
      <c r="KZ179" s="211"/>
      <c r="LA179" s="211"/>
      <c r="LB179" s="211"/>
      <c r="LC179" s="211"/>
      <c r="LD179" s="211"/>
      <c r="LE179" s="211"/>
      <c r="LF179" s="211"/>
      <c r="LG179" s="211"/>
      <c r="LH179" s="211"/>
      <c r="LI179" s="211"/>
      <c r="LJ179" s="211"/>
      <c r="LK179" s="211"/>
      <c r="LL179" s="211"/>
      <c r="LM179" s="211"/>
      <c r="LN179" s="211"/>
      <c r="LO179" s="211"/>
      <c r="LP179" s="211"/>
      <c r="LQ179" s="211"/>
      <c r="LR179" s="211"/>
      <c r="LS179" s="211"/>
      <c r="LT179" s="211"/>
      <c r="LU179" s="211"/>
      <c r="LV179" s="211"/>
      <c r="LW179" s="211"/>
      <c r="LX179" s="211"/>
      <c r="LY179" s="211"/>
      <c r="LZ179" s="211"/>
      <c r="MA179" s="211"/>
      <c r="MB179" s="211"/>
      <c r="MC179" s="211"/>
      <c r="MD179" s="211"/>
      <c r="ME179" s="211"/>
      <c r="MF179" s="211"/>
      <c r="MG179" s="211"/>
      <c r="MH179" s="211"/>
      <c r="MI179" s="211"/>
      <c r="MJ179" s="211"/>
      <c r="MK179" s="211"/>
      <c r="ML179" s="211"/>
      <c r="MM179" s="211"/>
      <c r="MN179" s="211"/>
      <c r="MO179" s="211"/>
      <c r="MP179" s="211"/>
      <c r="MQ179" s="211"/>
      <c r="MR179" s="211"/>
      <c r="MS179" s="211"/>
      <c r="MT179" s="211"/>
      <c r="MU179" s="211"/>
      <c r="MV179" s="211"/>
      <c r="MW179" s="211"/>
      <c r="MX179" s="211"/>
      <c r="MY179" s="211"/>
      <c r="MZ179" s="211"/>
      <c r="NA179" s="211"/>
      <c r="NB179" s="211"/>
      <c r="NC179" s="211"/>
      <c r="ND179" s="211"/>
      <c r="NE179" s="211"/>
      <c r="NF179" s="211"/>
      <c r="NG179" s="211"/>
      <c r="NH179" s="211"/>
      <c r="NI179" s="211"/>
      <c r="NJ179" s="211"/>
      <c r="NK179" s="211"/>
      <c r="NL179" s="211"/>
      <c r="NM179" s="211"/>
      <c r="NN179" s="211"/>
      <c r="NO179" s="211"/>
      <c r="NP179" s="211"/>
      <c r="NQ179" s="211"/>
      <c r="NR179" s="211"/>
      <c r="NS179" s="211"/>
      <c r="NT179" s="211"/>
      <c r="NU179" s="211"/>
      <c r="NV179" s="211"/>
      <c r="NW179" s="211"/>
      <c r="NX179" s="211"/>
      <c r="NY179" s="211"/>
      <c r="NZ179" s="211"/>
      <c r="OA179" s="211"/>
      <c r="OB179" s="211"/>
      <c r="OC179" s="211"/>
      <c r="OD179" s="211"/>
      <c r="OE179" s="211"/>
      <c r="OF179" s="211"/>
      <c r="OG179" s="211"/>
      <c r="OH179" s="211"/>
      <c r="OI179" s="211"/>
      <c r="OJ179" s="211"/>
      <c r="OK179" s="211"/>
      <c r="OL179" s="211"/>
      <c r="OM179" s="211"/>
      <c r="ON179" s="211"/>
      <c r="OO179" s="211"/>
      <c r="OP179" s="211"/>
      <c r="OQ179" s="211"/>
      <c r="OR179" s="211"/>
      <c r="OS179" s="211"/>
      <c r="OT179" s="211"/>
      <c r="OU179" s="211"/>
      <c r="OV179" s="211"/>
      <c r="OW179" s="211"/>
      <c r="OX179" s="211"/>
      <c r="OY179" s="211"/>
      <c r="OZ179" s="211"/>
      <c r="PA179" s="211"/>
      <c r="PB179" s="211"/>
      <c r="PC179" s="211"/>
      <c r="PD179" s="211"/>
      <c r="PE179" s="211"/>
      <c r="PF179" s="211"/>
      <c r="PG179" s="211"/>
      <c r="PH179" s="211"/>
      <c r="PI179" s="211"/>
      <c r="PJ179" s="211"/>
      <c r="PK179" s="211"/>
      <c r="PL179" s="211"/>
      <c r="PM179" s="211"/>
      <c r="PN179" s="211"/>
      <c r="PO179" s="211"/>
      <c r="PP179" s="211"/>
      <c r="PQ179" s="211"/>
      <c r="PR179" s="211"/>
      <c r="PS179" s="211"/>
      <c r="PT179" s="211"/>
      <c r="PU179" s="211"/>
      <c r="PV179" s="211"/>
      <c r="PW179" s="211"/>
      <c r="PX179" s="211"/>
      <c r="PY179" s="211"/>
      <c r="PZ179" s="211"/>
      <c r="QA179" s="211"/>
      <c r="QB179" s="211"/>
      <c r="QC179" s="211"/>
      <c r="QD179" s="211"/>
      <c r="QE179" s="211"/>
      <c r="QF179" s="211"/>
      <c r="QG179" s="211"/>
      <c r="QH179" s="211"/>
      <c r="QI179" s="211"/>
      <c r="QJ179" s="211"/>
      <c r="QK179" s="211"/>
      <c r="QL179" s="211"/>
      <c r="QM179" s="211"/>
      <c r="QN179" s="211"/>
      <c r="QO179" s="211"/>
      <c r="QP179" s="211"/>
      <c r="QQ179" s="211"/>
      <c r="QR179" s="211"/>
      <c r="QS179" s="211"/>
      <c r="QT179" s="211"/>
      <c r="QU179" s="211"/>
      <c r="QV179" s="211"/>
      <c r="QW179" s="211"/>
      <c r="QX179" s="211"/>
      <c r="QY179" s="211"/>
      <c r="QZ179" s="211"/>
      <c r="RA179" s="211"/>
      <c r="RB179" s="211"/>
      <c r="RC179" s="211"/>
      <c r="RD179" s="211"/>
      <c r="RE179" s="211"/>
      <c r="RF179" s="211"/>
      <c r="RG179" s="211"/>
      <c r="RH179" s="211"/>
      <c r="RI179" s="211"/>
      <c r="RJ179" s="211"/>
      <c r="RK179" s="211"/>
      <c r="RL179" s="211"/>
      <c r="RM179" s="211"/>
      <c r="RN179" s="211"/>
      <c r="RO179" s="211"/>
      <c r="RP179" s="211"/>
      <c r="RQ179" s="211"/>
      <c r="RR179" s="211"/>
      <c r="RS179" s="211"/>
      <c r="RT179" s="211"/>
      <c r="RU179" s="211"/>
      <c r="RV179" s="211"/>
      <c r="RW179" s="211"/>
      <c r="RX179" s="211"/>
      <c r="RY179" s="211"/>
      <c r="RZ179" s="211"/>
      <c r="SA179" s="211"/>
      <c r="SB179" s="211"/>
      <c r="SC179" s="211"/>
      <c r="SD179" s="211"/>
      <c r="SE179" s="211"/>
      <c r="SF179" s="211"/>
      <c r="SG179" s="211"/>
      <c r="SH179" s="211"/>
      <c r="SI179" s="211"/>
      <c r="SJ179" s="211"/>
      <c r="SK179" s="211"/>
      <c r="SL179" s="211"/>
      <c r="SM179" s="211"/>
      <c r="SN179" s="211"/>
      <c r="SO179" s="211"/>
      <c r="SP179" s="211"/>
      <c r="SQ179" s="211"/>
      <c r="SR179" s="211"/>
      <c r="SS179" s="211"/>
      <c r="ST179" s="211"/>
      <c r="SU179" s="211"/>
      <c r="SV179" s="211"/>
      <c r="SW179" s="211"/>
      <c r="SX179" s="211"/>
      <c r="SY179" s="211"/>
      <c r="SZ179" s="211"/>
      <c r="TA179" s="211"/>
      <c r="TB179" s="211"/>
      <c r="TC179" s="211"/>
      <c r="TD179" s="211"/>
      <c r="TE179" s="211"/>
      <c r="TF179" s="211"/>
      <c r="TG179" s="211"/>
      <c r="TH179" s="211"/>
      <c r="TI179" s="211"/>
      <c r="TJ179" s="211"/>
      <c r="TK179" s="211"/>
      <c r="TL179" s="211"/>
      <c r="TM179" s="211"/>
      <c r="TN179" s="211"/>
      <c r="TO179" s="211"/>
      <c r="TP179" s="211"/>
      <c r="TQ179" s="211"/>
      <c r="TR179" s="211"/>
      <c r="TS179" s="211"/>
      <c r="TT179" s="211"/>
      <c r="TU179" s="211"/>
      <c r="TV179" s="211"/>
      <c r="TW179" s="211"/>
      <c r="TX179" s="211"/>
      <c r="TY179" s="211"/>
      <c r="TZ179" s="211"/>
      <c r="UA179" s="211"/>
      <c r="UB179" s="211"/>
      <c r="UC179" s="211"/>
      <c r="UD179" s="211"/>
      <c r="UE179" s="211"/>
      <c r="UF179" s="211"/>
      <c r="UG179" s="211"/>
      <c r="UH179" s="211"/>
      <c r="UI179" s="211"/>
      <c r="UJ179" s="211"/>
      <c r="UK179" s="211"/>
      <c r="UL179" s="211"/>
      <c r="UM179" s="211"/>
      <c r="UN179" s="211"/>
      <c r="UO179" s="211"/>
      <c r="UP179" s="211"/>
      <c r="UQ179" s="211"/>
      <c r="UR179" s="211"/>
      <c r="US179" s="211"/>
      <c r="UT179" s="211"/>
      <c r="UU179" s="211"/>
      <c r="UV179" s="211"/>
      <c r="UW179" s="211"/>
      <c r="UX179" s="211"/>
      <c r="UY179" s="211"/>
      <c r="UZ179" s="211"/>
      <c r="VA179" s="211"/>
      <c r="VB179" s="211"/>
      <c r="VC179" s="211"/>
      <c r="VD179" s="211"/>
      <c r="VE179" s="211"/>
      <c r="VF179" s="211"/>
      <c r="VG179" s="211"/>
      <c r="VH179" s="211"/>
      <c r="VI179" s="211"/>
      <c r="VJ179" s="211"/>
      <c r="VK179" s="211"/>
      <c r="VL179" s="211"/>
      <c r="VM179" s="211"/>
      <c r="VN179" s="211"/>
      <c r="VO179" s="211"/>
      <c r="VP179" s="211"/>
      <c r="VQ179" s="211"/>
      <c r="VR179" s="211"/>
      <c r="VS179" s="211"/>
      <c r="VT179" s="211"/>
      <c r="VU179" s="211"/>
      <c r="VV179" s="211"/>
      <c r="VW179" s="211"/>
      <c r="VX179" s="211"/>
      <c r="VY179" s="211"/>
      <c r="VZ179" s="211"/>
      <c r="WA179" s="211"/>
      <c r="WB179" s="211"/>
      <c r="WC179" s="211"/>
      <c r="WD179" s="211"/>
      <c r="WE179" s="211"/>
      <c r="WF179" s="211"/>
      <c r="WG179" s="211"/>
      <c r="WH179" s="211"/>
      <c r="WI179" s="211"/>
      <c r="WJ179" s="211"/>
      <c r="WK179" s="211"/>
      <c r="WL179" s="211"/>
      <c r="WM179" s="211"/>
      <c r="WN179" s="211"/>
      <c r="WO179" s="211"/>
      <c r="WP179" s="211"/>
      <c r="WQ179" s="211"/>
      <c r="WR179" s="211"/>
      <c r="WS179" s="211"/>
      <c r="WT179" s="211"/>
      <c r="WU179" s="211"/>
      <c r="WV179" s="211"/>
      <c r="WW179" s="211"/>
      <c r="WX179" s="211"/>
      <c r="WY179" s="211"/>
      <c r="WZ179" s="211"/>
      <c r="XA179" s="211"/>
      <c r="XB179" s="211"/>
      <c r="XC179" s="211"/>
      <c r="XD179" s="211"/>
      <c r="XE179" s="211"/>
      <c r="XF179" s="211"/>
      <c r="XG179" s="211"/>
      <c r="XH179" s="211"/>
      <c r="XI179" s="211"/>
      <c r="XJ179" s="211"/>
      <c r="XK179" s="211"/>
      <c r="XL179" s="211"/>
      <c r="XM179" s="211"/>
      <c r="XN179" s="211"/>
      <c r="XO179" s="211"/>
      <c r="XP179" s="211"/>
      <c r="XQ179" s="211"/>
      <c r="XR179" s="211"/>
      <c r="XS179" s="211"/>
      <c r="XT179" s="211"/>
      <c r="XU179" s="211"/>
      <c r="XV179" s="211"/>
      <c r="XW179" s="211"/>
      <c r="XX179" s="211"/>
      <c r="XY179" s="211"/>
      <c r="XZ179" s="211"/>
      <c r="YA179" s="211"/>
      <c r="YB179" s="211"/>
      <c r="YC179" s="211"/>
      <c r="YD179" s="211"/>
      <c r="YE179" s="211"/>
      <c r="YF179" s="211"/>
      <c r="YG179" s="211"/>
      <c r="YH179" s="211"/>
      <c r="YI179" s="211"/>
      <c r="YJ179" s="211"/>
      <c r="YK179" s="211"/>
      <c r="YL179" s="211"/>
      <c r="YM179" s="211"/>
      <c r="YN179" s="211"/>
      <c r="YO179" s="211"/>
      <c r="YP179" s="211"/>
      <c r="YQ179" s="211"/>
      <c r="YR179" s="211"/>
      <c r="YS179" s="211"/>
      <c r="YT179" s="211"/>
      <c r="YU179" s="211"/>
      <c r="YV179" s="211"/>
      <c r="YW179" s="211"/>
      <c r="YX179" s="211"/>
      <c r="YY179" s="211"/>
      <c r="YZ179" s="211"/>
      <c r="ZA179" s="211"/>
      <c r="ZB179" s="211"/>
      <c r="ZC179" s="211"/>
      <c r="ZD179" s="211"/>
      <c r="ZE179" s="211"/>
      <c r="ZF179" s="211"/>
      <c r="ZG179" s="211"/>
      <c r="ZH179" s="211"/>
      <c r="ZI179" s="211"/>
      <c r="ZJ179" s="211"/>
      <c r="ZK179" s="211"/>
      <c r="ZL179" s="211"/>
      <c r="ZM179" s="211"/>
      <c r="ZN179" s="211"/>
      <c r="ZO179" s="211"/>
      <c r="ZP179" s="211"/>
      <c r="ZQ179" s="211"/>
      <c r="ZR179" s="211"/>
      <c r="ZS179" s="211"/>
      <c r="ZT179" s="211"/>
      <c r="ZU179" s="211"/>
      <c r="ZV179" s="211"/>
      <c r="ZW179" s="211"/>
      <c r="ZX179" s="211"/>
      <c r="ZY179" s="211"/>
      <c r="ZZ179" s="211"/>
      <c r="AAA179" s="211"/>
      <c r="AAB179" s="211"/>
      <c r="AAC179" s="211"/>
      <c r="AAD179" s="211"/>
      <c r="AAE179" s="211"/>
      <c r="AAF179" s="211"/>
      <c r="AAG179" s="211"/>
      <c r="AAH179" s="211"/>
      <c r="AAI179" s="211"/>
      <c r="AAJ179" s="211"/>
      <c r="AAK179" s="211"/>
      <c r="AAL179" s="211"/>
      <c r="AAM179" s="211"/>
      <c r="AAN179" s="211"/>
      <c r="AAO179" s="211"/>
      <c r="AAP179" s="211"/>
      <c r="AAQ179" s="211"/>
      <c r="AAR179" s="211"/>
      <c r="AAS179" s="211"/>
      <c r="AAT179" s="211"/>
      <c r="AAU179" s="211"/>
      <c r="AAV179" s="211"/>
      <c r="AAW179" s="211"/>
      <c r="AAX179" s="211"/>
      <c r="AAY179" s="211"/>
      <c r="AAZ179" s="211"/>
      <c r="ABA179" s="211"/>
      <c r="ABB179" s="211"/>
      <c r="ABC179" s="211"/>
      <c r="ABD179" s="211"/>
      <c r="ABE179" s="211"/>
      <c r="ABF179" s="211"/>
      <c r="ABG179" s="211"/>
      <c r="ABH179" s="211"/>
      <c r="ABI179" s="211"/>
      <c r="ABJ179" s="211"/>
      <c r="ABK179" s="211"/>
      <c r="ABL179" s="211"/>
      <c r="ABM179" s="211"/>
      <c r="ABN179" s="211"/>
      <c r="ABO179" s="211"/>
      <c r="ABP179" s="211"/>
      <c r="ABQ179" s="211"/>
      <c r="ABR179" s="211"/>
      <c r="ABS179" s="211"/>
      <c r="ABT179" s="211"/>
      <c r="ABU179" s="211"/>
      <c r="ABV179" s="211"/>
      <c r="ABW179" s="211"/>
      <c r="ABX179" s="211"/>
      <c r="ABY179" s="211"/>
      <c r="ABZ179" s="211"/>
      <c r="ACA179" s="211"/>
      <c r="ACB179" s="211"/>
      <c r="ACC179" s="211"/>
      <c r="ACD179" s="211"/>
      <c r="ACE179" s="211"/>
      <c r="ACF179" s="211"/>
      <c r="ACG179" s="211"/>
      <c r="ACH179" s="211"/>
      <c r="ACI179" s="211"/>
      <c r="ACJ179" s="211"/>
      <c r="ACK179" s="211"/>
      <c r="ACL179" s="211"/>
      <c r="ACM179" s="211"/>
      <c r="ACN179" s="211"/>
      <c r="ACO179" s="211"/>
      <c r="ACP179" s="211"/>
      <c r="ACQ179" s="211"/>
      <c r="ACR179" s="211"/>
      <c r="ACS179" s="211"/>
      <c r="ACT179" s="211"/>
      <c r="ACU179" s="211"/>
      <c r="ACV179" s="211"/>
      <c r="ACW179" s="211"/>
      <c r="ACX179" s="211"/>
      <c r="ACY179" s="211"/>
      <c r="ACZ179" s="211"/>
      <c r="ADA179" s="211"/>
      <c r="ADB179" s="211"/>
      <c r="ADC179" s="211"/>
      <c r="ADD179" s="211"/>
      <c r="ADE179" s="211"/>
      <c r="ADF179" s="211"/>
      <c r="ADG179" s="211"/>
      <c r="ADH179" s="211"/>
      <c r="ADI179" s="211"/>
      <c r="ADJ179" s="211"/>
      <c r="ADK179" s="211"/>
      <c r="ADL179" s="211"/>
      <c r="ADM179" s="211"/>
      <c r="ADN179" s="211"/>
      <c r="ADO179" s="211"/>
      <c r="ADP179" s="211"/>
      <c r="ADQ179" s="211"/>
      <c r="ADR179" s="211"/>
      <c r="ADS179" s="211"/>
      <c r="ADT179" s="211"/>
      <c r="ADU179" s="211"/>
      <c r="ADV179" s="211"/>
      <c r="ADW179" s="211"/>
      <c r="ADX179" s="211"/>
      <c r="ADY179" s="211"/>
      <c r="ADZ179" s="211"/>
      <c r="AEA179" s="211"/>
      <c r="AEB179" s="211"/>
      <c r="AEC179" s="211"/>
      <c r="AED179" s="211"/>
      <c r="AEE179" s="211"/>
      <c r="AEF179" s="211"/>
      <c r="AEG179" s="211"/>
      <c r="AEH179" s="211"/>
      <c r="AEI179" s="211"/>
      <c r="AEJ179" s="211"/>
      <c r="AEK179" s="211"/>
      <c r="AEL179" s="211"/>
      <c r="AEM179" s="211"/>
      <c r="AEN179" s="211"/>
      <c r="AEO179" s="211"/>
      <c r="AEP179" s="211"/>
      <c r="AEQ179" s="211"/>
      <c r="AER179" s="211"/>
      <c r="AES179" s="211"/>
      <c r="AET179" s="211"/>
      <c r="AEU179" s="211"/>
      <c r="AEV179" s="211"/>
      <c r="AEW179" s="211"/>
      <c r="AEX179" s="211"/>
      <c r="AEY179" s="211"/>
      <c r="AEZ179" s="211"/>
      <c r="AFA179" s="211"/>
      <c r="AFB179" s="211"/>
      <c r="AFC179" s="211"/>
      <c r="AFD179" s="211"/>
      <c r="AFE179" s="211"/>
      <c r="AFF179" s="211"/>
      <c r="AFG179" s="211"/>
      <c r="AFH179" s="211"/>
      <c r="AFI179" s="211"/>
      <c r="AFJ179" s="211"/>
      <c r="AFK179" s="211"/>
      <c r="AFL179" s="211"/>
      <c r="AFM179" s="211"/>
      <c r="AFN179" s="211"/>
      <c r="AFO179" s="211"/>
      <c r="AFP179" s="211"/>
      <c r="AFQ179" s="211"/>
      <c r="AFR179" s="211"/>
      <c r="AFS179" s="211"/>
      <c r="AFT179" s="211"/>
      <c r="AFU179" s="211"/>
      <c r="AFV179" s="211"/>
      <c r="AFW179" s="211"/>
      <c r="AFX179" s="211"/>
      <c r="AFY179" s="211"/>
      <c r="AFZ179" s="211"/>
      <c r="AGA179" s="211"/>
      <c r="AGB179" s="211"/>
      <c r="AGC179" s="211"/>
      <c r="AGD179" s="211"/>
      <c r="AGE179" s="211"/>
      <c r="AGF179" s="211"/>
      <c r="AGG179" s="211"/>
      <c r="AGH179" s="211"/>
      <c r="AGI179" s="211"/>
      <c r="AGJ179" s="211"/>
      <c r="AGK179" s="211"/>
      <c r="AGL179" s="211"/>
      <c r="AGM179" s="211"/>
      <c r="AGN179" s="211"/>
      <c r="AGO179" s="211"/>
      <c r="AGP179" s="211"/>
      <c r="AGQ179" s="211"/>
      <c r="AGR179" s="211"/>
      <c r="AGS179" s="211"/>
      <c r="AGT179" s="211"/>
      <c r="AGU179" s="211"/>
      <c r="AGV179" s="211"/>
      <c r="AGW179" s="211"/>
      <c r="AGX179" s="211"/>
      <c r="AGY179" s="211"/>
      <c r="AGZ179" s="211"/>
      <c r="AHA179" s="211"/>
      <c r="AHB179" s="211"/>
      <c r="AHC179" s="211"/>
      <c r="AHD179" s="211"/>
      <c r="AHE179" s="211"/>
      <c r="AHF179" s="211"/>
      <c r="AHG179" s="211"/>
      <c r="AHH179" s="211"/>
      <c r="AHI179" s="211"/>
      <c r="AHJ179" s="211"/>
      <c r="AHK179" s="211"/>
      <c r="AHL179" s="211"/>
      <c r="AHM179" s="211"/>
      <c r="AHN179" s="211"/>
      <c r="AHO179" s="211"/>
      <c r="AHP179" s="211"/>
      <c r="AHQ179" s="211"/>
      <c r="AHR179" s="211"/>
      <c r="AHS179" s="211"/>
      <c r="AHT179" s="211"/>
      <c r="AHU179" s="211"/>
      <c r="AHV179" s="211"/>
      <c r="AHW179" s="211"/>
      <c r="AHX179" s="211"/>
      <c r="AHY179" s="211"/>
      <c r="AHZ179" s="211"/>
      <c r="AIA179" s="211"/>
      <c r="AIB179" s="211"/>
      <c r="AIC179" s="211"/>
      <c r="AID179" s="211"/>
      <c r="AIE179" s="211"/>
      <c r="AIF179" s="211"/>
      <c r="AIG179" s="211"/>
      <c r="AIH179" s="211"/>
      <c r="AII179" s="211"/>
      <c r="AIJ179" s="211"/>
      <c r="AIK179" s="211"/>
      <c r="AIL179" s="211"/>
      <c r="AIM179" s="211"/>
      <c r="AIN179" s="211"/>
      <c r="AIO179" s="211"/>
      <c r="AIP179" s="211"/>
      <c r="AIQ179" s="211"/>
      <c r="AIR179" s="211"/>
      <c r="AIS179" s="211"/>
      <c r="AIT179" s="211"/>
      <c r="AIU179" s="211"/>
      <c r="AIV179" s="211"/>
      <c r="AIW179" s="211"/>
      <c r="AIX179" s="211"/>
      <c r="AIY179" s="211"/>
      <c r="AIZ179" s="211"/>
      <c r="AJA179" s="211"/>
      <c r="AJB179" s="211"/>
      <c r="AJC179" s="211"/>
      <c r="AJD179" s="211"/>
      <c r="AJE179" s="211"/>
      <c r="AJF179" s="211"/>
      <c r="AJG179" s="211"/>
      <c r="AJH179" s="211"/>
      <c r="AJI179" s="211"/>
      <c r="AJJ179" s="211"/>
      <c r="AJK179" s="211"/>
      <c r="AJL179" s="211"/>
      <c r="AJM179" s="211"/>
      <c r="AJN179" s="211"/>
      <c r="AJO179" s="211"/>
      <c r="AJP179" s="211"/>
      <c r="AJQ179" s="211"/>
      <c r="AJR179" s="211"/>
      <c r="AJS179" s="211"/>
      <c r="AJT179" s="211"/>
      <c r="AJU179" s="211"/>
      <c r="AJV179" s="211"/>
      <c r="AJW179" s="211"/>
      <c r="AJX179" s="211"/>
      <c r="AJY179" s="211"/>
      <c r="AJZ179" s="211"/>
      <c r="AKA179" s="211"/>
      <c r="AKB179" s="211"/>
      <c r="AKC179" s="211"/>
      <c r="AKD179" s="211"/>
      <c r="AKE179" s="211"/>
      <c r="AKF179" s="211"/>
      <c r="AKG179" s="211"/>
      <c r="AKH179" s="211"/>
      <c r="AKI179" s="211"/>
      <c r="AKJ179" s="211"/>
      <c r="AKK179" s="211"/>
      <c r="AKL179" s="211"/>
      <c r="AKM179" s="211"/>
      <c r="AKN179" s="211"/>
      <c r="AKO179" s="211"/>
      <c r="AKP179" s="211"/>
      <c r="AKQ179" s="211"/>
      <c r="AKR179" s="211"/>
      <c r="AKS179" s="211"/>
      <c r="AKT179" s="211"/>
      <c r="AKU179" s="211"/>
      <c r="AKV179" s="211"/>
      <c r="AKW179" s="211"/>
      <c r="AKX179" s="211"/>
      <c r="AKY179" s="211"/>
      <c r="AKZ179" s="211"/>
      <c r="ALA179" s="211"/>
      <c r="ALB179" s="211"/>
      <c r="ALC179" s="211"/>
      <c r="ALD179" s="211"/>
      <c r="ALE179" s="211"/>
      <c r="ALF179" s="211"/>
      <c r="ALG179" s="211"/>
      <c r="ALH179" s="211"/>
      <c r="ALI179" s="211"/>
      <c r="ALJ179" s="211"/>
      <c r="ALK179" s="211"/>
      <c r="ALL179" s="211"/>
      <c r="ALM179" s="211"/>
      <c r="ALN179" s="211"/>
      <c r="ALO179" s="211"/>
      <c r="ALP179" s="211"/>
      <c r="ALQ179" s="211"/>
      <c r="ALR179" s="211"/>
      <c r="ALS179" s="211"/>
      <c r="ALT179" s="211"/>
      <c r="ALU179" s="211"/>
      <c r="ALV179" s="211"/>
      <c r="ALW179" s="211"/>
      <c r="ALX179" s="211"/>
      <c r="ALY179" s="211"/>
      <c r="ALZ179" s="211"/>
      <c r="AMA179" s="211"/>
      <c r="AMB179" s="211"/>
      <c r="AMC179" s="211"/>
      <c r="AMD179" s="211"/>
    </row>
    <row r="180" spans="1:1018" s="34" customFormat="1" ht="18.75" customHeight="1">
      <c r="A180" s="244">
        <v>18</v>
      </c>
      <c r="B180" s="265" t="s">
        <v>65</v>
      </c>
      <c r="C180" s="714">
        <v>1</v>
      </c>
      <c r="D180" s="907" t="s">
        <v>606</v>
      </c>
      <c r="E180" s="908"/>
      <c r="F180" s="908"/>
      <c r="G180" s="908"/>
      <c r="H180" s="908"/>
      <c r="I180" s="908"/>
      <c r="J180" s="908"/>
      <c r="K180" s="909"/>
      <c r="L180" s="114" t="s">
        <v>42</v>
      </c>
    </row>
    <row r="181" spans="1:1018" s="35" customFormat="1" ht="18.75" customHeight="1">
      <c r="A181" s="245"/>
      <c r="B181" s="266"/>
      <c r="C181" s="715"/>
      <c r="D181" s="117" t="s">
        <v>115</v>
      </c>
      <c r="E181" s="368" t="s">
        <v>219</v>
      </c>
      <c r="F181" s="368"/>
      <c r="G181" s="368"/>
      <c r="H181" s="368"/>
      <c r="I181" s="368"/>
      <c r="J181" s="368"/>
      <c r="K181" s="369"/>
      <c r="L181" s="116"/>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c r="IW181" s="34"/>
      <c r="IX181" s="34"/>
      <c r="IY181" s="34"/>
      <c r="IZ181" s="34"/>
      <c r="JA181" s="34"/>
      <c r="JB181" s="34"/>
      <c r="JC181" s="34"/>
      <c r="JD181" s="34"/>
      <c r="JE181" s="34"/>
      <c r="JF181" s="34"/>
      <c r="JG181" s="34"/>
      <c r="JH181" s="34"/>
      <c r="JI181" s="34"/>
      <c r="JJ181" s="34"/>
      <c r="JK181" s="34"/>
      <c r="JL181" s="34"/>
      <c r="JM181" s="34"/>
      <c r="JN181" s="34"/>
      <c r="JO181" s="34"/>
      <c r="JP181" s="34"/>
      <c r="JQ181" s="34"/>
      <c r="JR181" s="34"/>
      <c r="JS181" s="34"/>
      <c r="JT181" s="34"/>
      <c r="JU181" s="34"/>
      <c r="JV181" s="34"/>
      <c r="JW181" s="34"/>
      <c r="JX181" s="34"/>
      <c r="JY181" s="34"/>
      <c r="JZ181" s="34"/>
      <c r="KA181" s="34"/>
      <c r="KB181" s="34"/>
      <c r="KC181" s="34"/>
      <c r="KD181" s="34"/>
      <c r="KE181" s="34"/>
      <c r="KF181" s="34"/>
      <c r="KG181" s="34"/>
      <c r="KH181" s="34"/>
      <c r="KI181" s="34"/>
      <c r="KJ181" s="34"/>
      <c r="KK181" s="34"/>
      <c r="KL181" s="34"/>
      <c r="KM181" s="34"/>
      <c r="KN181" s="34"/>
      <c r="KO181" s="34"/>
      <c r="KP181" s="34"/>
      <c r="KQ181" s="34"/>
      <c r="KR181" s="34"/>
      <c r="KS181" s="34"/>
      <c r="KT181" s="34"/>
      <c r="KU181" s="34"/>
      <c r="KV181" s="34"/>
      <c r="KW181" s="34"/>
      <c r="KX181" s="34"/>
      <c r="KY181" s="34"/>
      <c r="KZ181" s="34"/>
      <c r="LA181" s="34"/>
      <c r="LB181" s="34"/>
      <c r="LC181" s="34"/>
      <c r="LD181" s="34"/>
      <c r="LE181" s="34"/>
      <c r="LF181" s="34"/>
      <c r="LG181" s="34"/>
      <c r="LH181" s="34"/>
      <c r="LI181" s="34"/>
      <c r="LJ181" s="34"/>
      <c r="LK181" s="34"/>
      <c r="LL181" s="34"/>
      <c r="LM181" s="34"/>
      <c r="LN181" s="34"/>
      <c r="LO181" s="34"/>
      <c r="LP181" s="34"/>
      <c r="LQ181" s="34"/>
      <c r="LR181" s="34"/>
      <c r="LS181" s="34"/>
      <c r="LT181" s="34"/>
      <c r="LU181" s="34"/>
      <c r="LV181" s="34"/>
      <c r="LW181" s="34"/>
      <c r="LX181" s="34"/>
      <c r="LY181" s="34"/>
      <c r="LZ181" s="34"/>
      <c r="MA181" s="34"/>
      <c r="MB181" s="34"/>
      <c r="MC181" s="34"/>
      <c r="MD181" s="34"/>
      <c r="ME181" s="34"/>
      <c r="MF181" s="34"/>
      <c r="MG181" s="34"/>
      <c r="MH181" s="34"/>
      <c r="MI181" s="34"/>
      <c r="MJ181" s="34"/>
      <c r="MK181" s="34"/>
      <c r="ML181" s="34"/>
      <c r="MM181" s="34"/>
      <c r="MN181" s="34"/>
      <c r="MO181" s="34"/>
      <c r="MP181" s="34"/>
      <c r="MQ181" s="34"/>
      <c r="MR181" s="34"/>
      <c r="MS181" s="34"/>
      <c r="MT181" s="34"/>
      <c r="MU181" s="34"/>
      <c r="MV181" s="34"/>
      <c r="MW181" s="34"/>
      <c r="MX181" s="34"/>
      <c r="MY181" s="34"/>
      <c r="MZ181" s="34"/>
      <c r="NA181" s="34"/>
      <c r="NB181" s="34"/>
      <c r="NC181" s="34"/>
      <c r="ND181" s="34"/>
      <c r="NE181" s="34"/>
      <c r="NF181" s="34"/>
      <c r="NG181" s="34"/>
      <c r="NH181" s="34"/>
      <c r="NI181" s="34"/>
      <c r="NJ181" s="34"/>
      <c r="NK181" s="34"/>
      <c r="NL181" s="34"/>
      <c r="NM181" s="34"/>
      <c r="NN181" s="34"/>
      <c r="NO181" s="34"/>
      <c r="NP181" s="34"/>
      <c r="NQ181" s="34"/>
      <c r="NR181" s="34"/>
      <c r="NS181" s="34"/>
      <c r="NT181" s="34"/>
      <c r="NU181" s="34"/>
      <c r="NV181" s="34"/>
      <c r="NW181" s="34"/>
      <c r="NX181" s="34"/>
      <c r="NY181" s="34"/>
      <c r="NZ181" s="34"/>
      <c r="OA181" s="34"/>
      <c r="OB181" s="34"/>
      <c r="OC181" s="34"/>
      <c r="OD181" s="34"/>
      <c r="OE181" s="34"/>
      <c r="OF181" s="34"/>
      <c r="OG181" s="34"/>
      <c r="OH181" s="34"/>
      <c r="OI181" s="34"/>
      <c r="OJ181" s="34"/>
      <c r="OK181" s="34"/>
      <c r="OL181" s="34"/>
      <c r="OM181" s="34"/>
      <c r="ON181" s="34"/>
      <c r="OO181" s="34"/>
      <c r="OP181" s="34"/>
      <c r="OQ181" s="34"/>
      <c r="OR181" s="34"/>
      <c r="OS181" s="34"/>
      <c r="OT181" s="34"/>
      <c r="OU181" s="34"/>
      <c r="OV181" s="34"/>
      <c r="OW181" s="34"/>
      <c r="OX181" s="34"/>
      <c r="OY181" s="34"/>
      <c r="OZ181" s="34"/>
      <c r="PA181" s="34"/>
      <c r="PB181" s="34"/>
      <c r="PC181" s="34"/>
      <c r="PD181" s="34"/>
      <c r="PE181" s="34"/>
      <c r="PF181" s="34"/>
      <c r="PG181" s="34"/>
      <c r="PH181" s="34"/>
      <c r="PI181" s="34"/>
      <c r="PJ181" s="34"/>
      <c r="PK181" s="34"/>
      <c r="PL181" s="34"/>
      <c r="PM181" s="34"/>
      <c r="PN181" s="34"/>
      <c r="PO181" s="34"/>
      <c r="PP181" s="34"/>
      <c r="PQ181" s="34"/>
      <c r="PR181" s="34"/>
      <c r="PS181" s="34"/>
      <c r="PT181" s="34"/>
      <c r="PU181" s="34"/>
      <c r="PV181" s="34"/>
      <c r="PW181" s="34"/>
      <c r="PX181" s="34"/>
      <c r="PY181" s="34"/>
      <c r="PZ181" s="34"/>
      <c r="QA181" s="34"/>
      <c r="QB181" s="34"/>
      <c r="QC181" s="34"/>
      <c r="QD181" s="34"/>
      <c r="QE181" s="34"/>
      <c r="QF181" s="34"/>
      <c r="QG181" s="34"/>
      <c r="QH181" s="34"/>
      <c r="QI181" s="34"/>
      <c r="QJ181" s="34"/>
      <c r="QK181" s="34"/>
      <c r="QL181" s="34"/>
      <c r="QM181" s="34"/>
      <c r="QN181" s="34"/>
      <c r="QO181" s="34"/>
      <c r="QP181" s="34"/>
      <c r="QQ181" s="34"/>
      <c r="QR181" s="34"/>
      <c r="QS181" s="34"/>
      <c r="QT181" s="34"/>
      <c r="QU181" s="34"/>
      <c r="QV181" s="34"/>
      <c r="QW181" s="34"/>
      <c r="QX181" s="34"/>
      <c r="QY181" s="34"/>
      <c r="QZ181" s="34"/>
      <c r="RA181" s="34"/>
      <c r="RB181" s="34"/>
      <c r="RC181" s="34"/>
      <c r="RD181" s="34"/>
      <c r="RE181" s="34"/>
      <c r="RF181" s="34"/>
      <c r="RG181" s="34"/>
      <c r="RH181" s="34"/>
      <c r="RI181" s="34"/>
      <c r="RJ181" s="34"/>
      <c r="RK181" s="34"/>
      <c r="RL181" s="34"/>
      <c r="RM181" s="34"/>
      <c r="RN181" s="34"/>
      <c r="RO181" s="34"/>
      <c r="RP181" s="34"/>
      <c r="RQ181" s="34"/>
      <c r="RR181" s="34"/>
      <c r="RS181" s="34"/>
      <c r="RT181" s="34"/>
      <c r="RU181" s="34"/>
      <c r="RV181" s="34"/>
      <c r="RW181" s="34"/>
      <c r="RX181" s="34"/>
      <c r="RY181" s="34"/>
      <c r="RZ181" s="34"/>
      <c r="SA181" s="34"/>
      <c r="SB181" s="34"/>
      <c r="SC181" s="34"/>
      <c r="SD181" s="34"/>
      <c r="SE181" s="34"/>
      <c r="SF181" s="34"/>
      <c r="SG181" s="34"/>
      <c r="SH181" s="34"/>
      <c r="SI181" s="34"/>
      <c r="SJ181" s="34"/>
      <c r="SK181" s="34"/>
      <c r="SL181" s="34"/>
      <c r="SM181" s="34"/>
      <c r="SN181" s="34"/>
      <c r="SO181" s="34"/>
      <c r="SP181" s="34"/>
      <c r="SQ181" s="34"/>
      <c r="SR181" s="34"/>
      <c r="SS181" s="34"/>
      <c r="ST181" s="34"/>
      <c r="SU181" s="34"/>
      <c r="SV181" s="34"/>
      <c r="SW181" s="34"/>
      <c r="SX181" s="34"/>
      <c r="SY181" s="34"/>
      <c r="SZ181" s="34"/>
      <c r="TA181" s="34"/>
      <c r="TB181" s="34"/>
      <c r="TC181" s="34"/>
      <c r="TD181" s="34"/>
      <c r="TE181" s="34"/>
      <c r="TF181" s="34"/>
      <c r="TG181" s="34"/>
      <c r="TH181" s="34"/>
      <c r="TI181" s="34"/>
      <c r="TJ181" s="34"/>
      <c r="TK181" s="34"/>
      <c r="TL181" s="34"/>
      <c r="TM181" s="34"/>
      <c r="TN181" s="34"/>
      <c r="TO181" s="34"/>
      <c r="TP181" s="34"/>
      <c r="TQ181" s="34"/>
      <c r="TR181" s="34"/>
      <c r="TS181" s="34"/>
      <c r="TT181" s="34"/>
      <c r="TU181" s="34"/>
      <c r="TV181" s="34"/>
      <c r="TW181" s="34"/>
      <c r="TX181" s="34"/>
      <c r="TY181" s="34"/>
      <c r="TZ181" s="34"/>
      <c r="UA181" s="34"/>
      <c r="UB181" s="34"/>
      <c r="UC181" s="34"/>
      <c r="UD181" s="34"/>
      <c r="UE181" s="34"/>
      <c r="UF181" s="34"/>
      <c r="UG181" s="34"/>
      <c r="UH181" s="34"/>
      <c r="UI181" s="34"/>
      <c r="UJ181" s="34"/>
      <c r="UK181" s="34"/>
      <c r="UL181" s="34"/>
      <c r="UM181" s="34"/>
      <c r="UN181" s="34"/>
      <c r="UO181" s="34"/>
      <c r="UP181" s="34"/>
      <c r="UQ181" s="34"/>
      <c r="UR181" s="34"/>
      <c r="US181" s="34"/>
      <c r="UT181" s="34"/>
      <c r="UU181" s="34"/>
      <c r="UV181" s="34"/>
      <c r="UW181" s="34"/>
      <c r="UX181" s="34"/>
      <c r="UY181" s="34"/>
      <c r="UZ181" s="34"/>
      <c r="VA181" s="34"/>
      <c r="VB181" s="34"/>
      <c r="VC181" s="34"/>
      <c r="VD181" s="34"/>
      <c r="VE181" s="34"/>
      <c r="VF181" s="34"/>
      <c r="VG181" s="34"/>
      <c r="VH181" s="34"/>
      <c r="VI181" s="34"/>
      <c r="VJ181" s="34"/>
      <c r="VK181" s="34"/>
      <c r="VL181" s="34"/>
      <c r="VM181" s="34"/>
      <c r="VN181" s="34"/>
      <c r="VO181" s="34"/>
      <c r="VP181" s="34"/>
      <c r="VQ181" s="34"/>
      <c r="VR181" s="34"/>
      <c r="VS181" s="34"/>
      <c r="VT181" s="34"/>
      <c r="VU181" s="34"/>
      <c r="VV181" s="34"/>
      <c r="VW181" s="34"/>
      <c r="VX181" s="34"/>
      <c r="VY181" s="34"/>
      <c r="VZ181" s="34"/>
      <c r="WA181" s="34"/>
      <c r="WB181" s="34"/>
      <c r="WC181" s="34"/>
      <c r="WD181" s="34"/>
      <c r="WE181" s="34"/>
      <c r="WF181" s="34"/>
      <c r="WG181" s="34"/>
      <c r="WH181" s="34"/>
      <c r="WI181" s="34"/>
      <c r="WJ181" s="34"/>
      <c r="WK181" s="34"/>
      <c r="WL181" s="34"/>
      <c r="WM181" s="34"/>
      <c r="WN181" s="34"/>
      <c r="WO181" s="34"/>
      <c r="WP181" s="34"/>
      <c r="WQ181" s="34"/>
      <c r="WR181" s="34"/>
      <c r="WS181" s="34"/>
      <c r="WT181" s="34"/>
      <c r="WU181" s="34"/>
      <c r="WV181" s="34"/>
      <c r="WW181" s="34"/>
      <c r="WX181" s="34"/>
      <c r="WY181" s="34"/>
      <c r="WZ181" s="34"/>
      <c r="XA181" s="34"/>
      <c r="XB181" s="34"/>
      <c r="XC181" s="34"/>
      <c r="XD181" s="34"/>
      <c r="XE181" s="34"/>
      <c r="XF181" s="34"/>
      <c r="XG181" s="34"/>
      <c r="XH181" s="34"/>
      <c r="XI181" s="34"/>
      <c r="XJ181" s="34"/>
      <c r="XK181" s="34"/>
      <c r="XL181" s="34"/>
      <c r="XM181" s="34"/>
      <c r="XN181" s="34"/>
      <c r="XO181" s="34"/>
      <c r="XP181" s="34"/>
      <c r="XQ181" s="34"/>
      <c r="XR181" s="34"/>
      <c r="XS181" s="34"/>
      <c r="XT181" s="34"/>
      <c r="XU181" s="34"/>
      <c r="XV181" s="34"/>
      <c r="XW181" s="34"/>
      <c r="XX181" s="34"/>
      <c r="XY181" s="34"/>
      <c r="XZ181" s="34"/>
      <c r="YA181" s="34"/>
      <c r="YB181" s="34"/>
      <c r="YC181" s="34"/>
      <c r="YD181" s="34"/>
      <c r="YE181" s="34"/>
      <c r="YF181" s="34"/>
      <c r="YG181" s="34"/>
      <c r="YH181" s="34"/>
      <c r="YI181" s="34"/>
      <c r="YJ181" s="34"/>
      <c r="YK181" s="34"/>
      <c r="YL181" s="34"/>
      <c r="YM181" s="34"/>
      <c r="YN181" s="34"/>
      <c r="YO181" s="34"/>
      <c r="YP181" s="34"/>
      <c r="YQ181" s="34"/>
      <c r="YR181" s="34"/>
      <c r="YS181" s="34"/>
      <c r="YT181" s="34"/>
      <c r="YU181" s="34"/>
      <c r="YV181" s="34"/>
      <c r="YW181" s="34"/>
      <c r="YX181" s="34"/>
      <c r="YY181" s="34"/>
      <c r="YZ181" s="34"/>
      <c r="ZA181" s="34"/>
      <c r="ZB181" s="34"/>
      <c r="ZC181" s="34"/>
      <c r="ZD181" s="34"/>
      <c r="ZE181" s="34"/>
      <c r="ZF181" s="34"/>
      <c r="ZG181" s="34"/>
      <c r="ZH181" s="34"/>
      <c r="ZI181" s="34"/>
      <c r="ZJ181" s="34"/>
      <c r="ZK181" s="34"/>
      <c r="ZL181" s="34"/>
      <c r="ZM181" s="34"/>
      <c r="ZN181" s="34"/>
      <c r="ZO181" s="34"/>
      <c r="ZP181" s="34"/>
      <c r="ZQ181" s="34"/>
      <c r="ZR181" s="34"/>
      <c r="ZS181" s="34"/>
      <c r="ZT181" s="34"/>
      <c r="ZU181" s="34"/>
      <c r="ZV181" s="34"/>
      <c r="ZW181" s="34"/>
      <c r="ZX181" s="34"/>
      <c r="ZY181" s="34"/>
      <c r="ZZ181" s="34"/>
      <c r="AAA181" s="34"/>
      <c r="AAB181" s="34"/>
      <c r="AAC181" s="34"/>
      <c r="AAD181" s="34"/>
      <c r="AAE181" s="34"/>
      <c r="AAF181" s="34"/>
      <c r="AAG181" s="34"/>
      <c r="AAH181" s="34"/>
      <c r="AAI181" s="34"/>
      <c r="AAJ181" s="34"/>
      <c r="AAK181" s="34"/>
      <c r="AAL181" s="34"/>
      <c r="AAM181" s="34"/>
      <c r="AAN181" s="34"/>
      <c r="AAO181" s="34"/>
      <c r="AAP181" s="34"/>
      <c r="AAQ181" s="34"/>
      <c r="AAR181" s="34"/>
      <c r="AAS181" s="34"/>
      <c r="AAT181" s="34"/>
      <c r="AAU181" s="34"/>
      <c r="AAV181" s="34"/>
      <c r="AAW181" s="34"/>
      <c r="AAX181" s="34"/>
      <c r="AAY181" s="34"/>
      <c r="AAZ181" s="34"/>
      <c r="ABA181" s="34"/>
      <c r="ABB181" s="34"/>
      <c r="ABC181" s="34"/>
      <c r="ABD181" s="34"/>
      <c r="ABE181" s="34"/>
      <c r="ABF181" s="34"/>
      <c r="ABG181" s="34"/>
      <c r="ABH181" s="34"/>
      <c r="ABI181" s="34"/>
      <c r="ABJ181" s="34"/>
      <c r="ABK181" s="34"/>
      <c r="ABL181" s="34"/>
      <c r="ABM181" s="34"/>
      <c r="ABN181" s="34"/>
      <c r="ABO181" s="34"/>
      <c r="ABP181" s="34"/>
      <c r="ABQ181" s="34"/>
      <c r="ABR181" s="34"/>
      <c r="ABS181" s="34"/>
      <c r="ABT181" s="34"/>
      <c r="ABU181" s="34"/>
      <c r="ABV181" s="34"/>
      <c r="ABW181" s="34"/>
      <c r="ABX181" s="34"/>
      <c r="ABY181" s="34"/>
      <c r="ABZ181" s="34"/>
      <c r="ACA181" s="34"/>
      <c r="ACB181" s="34"/>
      <c r="ACC181" s="34"/>
      <c r="ACD181" s="34"/>
      <c r="ACE181" s="34"/>
      <c r="ACF181" s="34"/>
      <c r="ACG181" s="34"/>
      <c r="ACH181" s="34"/>
      <c r="ACI181" s="34"/>
      <c r="ACJ181" s="34"/>
      <c r="ACK181" s="34"/>
      <c r="ACL181" s="34"/>
      <c r="ACM181" s="34"/>
      <c r="ACN181" s="34"/>
      <c r="ACO181" s="34"/>
      <c r="ACP181" s="34"/>
      <c r="ACQ181" s="34"/>
      <c r="ACR181" s="34"/>
      <c r="ACS181" s="34"/>
      <c r="ACT181" s="34"/>
      <c r="ACU181" s="34"/>
      <c r="ACV181" s="34"/>
      <c r="ACW181" s="34"/>
      <c r="ACX181" s="34"/>
      <c r="ACY181" s="34"/>
      <c r="ACZ181" s="34"/>
      <c r="ADA181" s="34"/>
      <c r="ADB181" s="34"/>
      <c r="ADC181" s="34"/>
      <c r="ADD181" s="34"/>
      <c r="ADE181" s="34"/>
      <c r="ADF181" s="34"/>
      <c r="ADG181" s="34"/>
      <c r="ADH181" s="34"/>
      <c r="ADI181" s="34"/>
      <c r="ADJ181" s="34"/>
      <c r="ADK181" s="34"/>
      <c r="ADL181" s="34"/>
      <c r="ADM181" s="34"/>
      <c r="ADN181" s="34"/>
      <c r="ADO181" s="34"/>
      <c r="ADP181" s="34"/>
      <c r="ADQ181" s="34"/>
      <c r="ADR181" s="34"/>
      <c r="ADS181" s="34"/>
      <c r="ADT181" s="34"/>
      <c r="ADU181" s="34"/>
      <c r="ADV181" s="34"/>
      <c r="ADW181" s="34"/>
      <c r="ADX181" s="34"/>
      <c r="ADY181" s="34"/>
      <c r="ADZ181" s="34"/>
      <c r="AEA181" s="34"/>
      <c r="AEB181" s="34"/>
      <c r="AEC181" s="34"/>
      <c r="AED181" s="34"/>
      <c r="AEE181" s="34"/>
      <c r="AEF181" s="34"/>
      <c r="AEG181" s="34"/>
      <c r="AEH181" s="34"/>
      <c r="AEI181" s="34"/>
      <c r="AEJ181" s="34"/>
      <c r="AEK181" s="34"/>
      <c r="AEL181" s="34"/>
      <c r="AEM181" s="34"/>
      <c r="AEN181" s="34"/>
      <c r="AEO181" s="34"/>
      <c r="AEP181" s="34"/>
      <c r="AEQ181" s="34"/>
      <c r="AER181" s="34"/>
      <c r="AES181" s="34"/>
      <c r="AET181" s="34"/>
      <c r="AEU181" s="34"/>
      <c r="AEV181" s="34"/>
      <c r="AEW181" s="34"/>
      <c r="AEX181" s="34"/>
      <c r="AEY181" s="34"/>
      <c r="AEZ181" s="34"/>
      <c r="AFA181" s="34"/>
      <c r="AFB181" s="34"/>
      <c r="AFC181" s="34"/>
      <c r="AFD181" s="34"/>
      <c r="AFE181" s="34"/>
      <c r="AFF181" s="34"/>
      <c r="AFG181" s="34"/>
      <c r="AFH181" s="34"/>
      <c r="AFI181" s="34"/>
      <c r="AFJ181" s="34"/>
      <c r="AFK181" s="34"/>
      <c r="AFL181" s="34"/>
      <c r="AFM181" s="34"/>
      <c r="AFN181" s="34"/>
      <c r="AFO181" s="34"/>
      <c r="AFP181" s="34"/>
      <c r="AFQ181" s="34"/>
      <c r="AFR181" s="34"/>
      <c r="AFS181" s="34"/>
      <c r="AFT181" s="34"/>
      <c r="AFU181" s="34"/>
      <c r="AFV181" s="34"/>
      <c r="AFW181" s="34"/>
      <c r="AFX181" s="34"/>
      <c r="AFY181" s="34"/>
      <c r="AFZ181" s="34"/>
      <c r="AGA181" s="34"/>
      <c r="AGB181" s="34"/>
      <c r="AGC181" s="34"/>
      <c r="AGD181" s="34"/>
      <c r="AGE181" s="34"/>
      <c r="AGF181" s="34"/>
      <c r="AGG181" s="34"/>
      <c r="AGH181" s="34"/>
      <c r="AGI181" s="34"/>
      <c r="AGJ181" s="34"/>
      <c r="AGK181" s="34"/>
      <c r="AGL181" s="34"/>
      <c r="AGM181" s="34"/>
      <c r="AGN181" s="34"/>
      <c r="AGO181" s="34"/>
      <c r="AGP181" s="34"/>
      <c r="AGQ181" s="34"/>
      <c r="AGR181" s="34"/>
      <c r="AGS181" s="34"/>
      <c r="AGT181" s="34"/>
      <c r="AGU181" s="34"/>
      <c r="AGV181" s="34"/>
      <c r="AGW181" s="34"/>
      <c r="AGX181" s="34"/>
      <c r="AGY181" s="34"/>
      <c r="AGZ181" s="34"/>
      <c r="AHA181" s="34"/>
      <c r="AHB181" s="34"/>
      <c r="AHC181" s="34"/>
      <c r="AHD181" s="34"/>
      <c r="AHE181" s="34"/>
      <c r="AHF181" s="34"/>
      <c r="AHG181" s="34"/>
      <c r="AHH181" s="34"/>
      <c r="AHI181" s="34"/>
      <c r="AHJ181" s="34"/>
      <c r="AHK181" s="34"/>
      <c r="AHL181" s="34"/>
      <c r="AHM181" s="34"/>
      <c r="AHN181" s="34"/>
      <c r="AHO181" s="34"/>
      <c r="AHP181" s="34"/>
      <c r="AHQ181" s="34"/>
      <c r="AHR181" s="34"/>
      <c r="AHS181" s="34"/>
      <c r="AHT181" s="34"/>
      <c r="AHU181" s="34"/>
      <c r="AHV181" s="34"/>
      <c r="AHW181" s="34"/>
      <c r="AHX181" s="34"/>
      <c r="AHY181" s="34"/>
      <c r="AHZ181" s="34"/>
      <c r="AIA181" s="34"/>
      <c r="AIB181" s="34"/>
      <c r="AIC181" s="34"/>
      <c r="AID181" s="34"/>
      <c r="AIE181" s="34"/>
      <c r="AIF181" s="34"/>
      <c r="AIG181" s="34"/>
      <c r="AIH181" s="34"/>
      <c r="AII181" s="34"/>
      <c r="AIJ181" s="34"/>
      <c r="AIK181" s="34"/>
      <c r="AIL181" s="34"/>
      <c r="AIM181" s="34"/>
      <c r="AIN181" s="34"/>
      <c r="AIO181" s="34"/>
      <c r="AIP181" s="34"/>
      <c r="AIQ181" s="34"/>
      <c r="AIR181" s="34"/>
      <c r="AIS181" s="34"/>
      <c r="AIT181" s="34"/>
      <c r="AIU181" s="34"/>
      <c r="AIV181" s="34"/>
      <c r="AIW181" s="34"/>
      <c r="AIX181" s="34"/>
      <c r="AIY181" s="34"/>
      <c r="AIZ181" s="34"/>
      <c r="AJA181" s="34"/>
      <c r="AJB181" s="34"/>
      <c r="AJC181" s="34"/>
      <c r="AJD181" s="34"/>
      <c r="AJE181" s="34"/>
      <c r="AJF181" s="34"/>
      <c r="AJG181" s="34"/>
      <c r="AJH181" s="34"/>
      <c r="AJI181" s="34"/>
      <c r="AJJ181" s="34"/>
      <c r="AJK181" s="34"/>
      <c r="AJL181" s="34"/>
      <c r="AJM181" s="34"/>
      <c r="AJN181" s="34"/>
      <c r="AJO181" s="34"/>
      <c r="AJP181" s="34"/>
      <c r="AJQ181" s="34"/>
      <c r="AJR181" s="34"/>
      <c r="AJS181" s="34"/>
      <c r="AJT181" s="34"/>
      <c r="AJU181" s="34"/>
      <c r="AJV181" s="34"/>
      <c r="AJW181" s="34"/>
      <c r="AJX181" s="34"/>
      <c r="AJY181" s="34"/>
      <c r="AJZ181" s="34"/>
      <c r="AKA181" s="34"/>
      <c r="AKB181" s="34"/>
      <c r="AKC181" s="34"/>
      <c r="AKD181" s="34"/>
      <c r="AKE181" s="34"/>
      <c r="AKF181" s="34"/>
      <c r="AKG181" s="34"/>
      <c r="AKH181" s="34"/>
      <c r="AKI181" s="34"/>
      <c r="AKJ181" s="34"/>
      <c r="AKK181" s="34"/>
      <c r="AKL181" s="34"/>
      <c r="AKM181" s="34"/>
      <c r="AKN181" s="34"/>
      <c r="AKO181" s="34"/>
      <c r="AKP181" s="34"/>
      <c r="AKQ181" s="34"/>
      <c r="AKR181" s="34"/>
      <c r="AKS181" s="34"/>
      <c r="AKT181" s="34"/>
      <c r="AKU181" s="34"/>
      <c r="AKV181" s="34"/>
      <c r="AKW181" s="34"/>
      <c r="AKX181" s="34"/>
      <c r="AKY181" s="34"/>
      <c r="AKZ181" s="34"/>
      <c r="ALA181" s="34"/>
      <c r="ALB181" s="34"/>
      <c r="ALC181" s="34"/>
      <c r="ALD181" s="34"/>
      <c r="ALE181" s="34"/>
      <c r="ALF181" s="34"/>
      <c r="ALG181" s="34"/>
      <c r="ALH181" s="34"/>
      <c r="ALI181" s="34"/>
      <c r="ALJ181" s="34"/>
      <c r="ALK181" s="34"/>
      <c r="ALL181" s="34"/>
      <c r="ALM181" s="34"/>
      <c r="ALN181" s="34"/>
      <c r="ALO181" s="34"/>
      <c r="ALP181" s="34"/>
      <c r="ALQ181" s="34"/>
      <c r="ALR181" s="34"/>
      <c r="ALS181" s="34"/>
      <c r="ALT181" s="34"/>
      <c r="ALU181" s="34"/>
      <c r="ALV181" s="34"/>
      <c r="ALW181" s="34"/>
      <c r="ALX181" s="34"/>
      <c r="ALY181" s="34"/>
      <c r="ALZ181" s="34"/>
      <c r="AMA181" s="34"/>
      <c r="AMB181" s="34"/>
      <c r="AMC181" s="34"/>
      <c r="AMD181" s="34"/>
    </row>
    <row r="182" spans="1:1018" s="35" customFormat="1" ht="18.75" customHeight="1">
      <c r="A182" s="245"/>
      <c r="B182" s="711"/>
      <c r="C182" s="715"/>
      <c r="D182" s="117" t="s">
        <v>116</v>
      </c>
      <c r="E182" s="368" t="s">
        <v>220</v>
      </c>
      <c r="F182" s="368"/>
      <c r="G182" s="368"/>
      <c r="H182" s="368"/>
      <c r="I182" s="368"/>
      <c r="J182" s="368"/>
      <c r="K182" s="369"/>
      <c r="L182" s="116"/>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c r="IW182" s="34"/>
      <c r="IX182" s="34"/>
      <c r="IY182" s="34"/>
      <c r="IZ182" s="34"/>
      <c r="JA182" s="34"/>
      <c r="JB182" s="34"/>
      <c r="JC182" s="34"/>
      <c r="JD182" s="34"/>
      <c r="JE182" s="34"/>
      <c r="JF182" s="34"/>
      <c r="JG182" s="34"/>
      <c r="JH182" s="34"/>
      <c r="JI182" s="34"/>
      <c r="JJ182" s="34"/>
      <c r="JK182" s="34"/>
      <c r="JL182" s="34"/>
      <c r="JM182" s="34"/>
      <c r="JN182" s="34"/>
      <c r="JO182" s="34"/>
      <c r="JP182" s="34"/>
      <c r="JQ182" s="34"/>
      <c r="JR182" s="34"/>
      <c r="JS182" s="34"/>
      <c r="JT182" s="34"/>
      <c r="JU182" s="34"/>
      <c r="JV182" s="34"/>
      <c r="JW182" s="34"/>
      <c r="JX182" s="34"/>
      <c r="JY182" s="34"/>
      <c r="JZ182" s="34"/>
      <c r="KA182" s="34"/>
      <c r="KB182" s="34"/>
      <c r="KC182" s="34"/>
      <c r="KD182" s="34"/>
      <c r="KE182" s="34"/>
      <c r="KF182" s="34"/>
      <c r="KG182" s="34"/>
      <c r="KH182" s="34"/>
      <c r="KI182" s="34"/>
      <c r="KJ182" s="34"/>
      <c r="KK182" s="34"/>
      <c r="KL182" s="34"/>
      <c r="KM182" s="34"/>
      <c r="KN182" s="34"/>
      <c r="KO182" s="34"/>
      <c r="KP182" s="34"/>
      <c r="KQ182" s="34"/>
      <c r="KR182" s="34"/>
      <c r="KS182" s="34"/>
      <c r="KT182" s="34"/>
      <c r="KU182" s="34"/>
      <c r="KV182" s="34"/>
      <c r="KW182" s="34"/>
      <c r="KX182" s="34"/>
      <c r="KY182" s="34"/>
      <c r="KZ182" s="34"/>
      <c r="LA182" s="34"/>
      <c r="LB182" s="34"/>
      <c r="LC182" s="34"/>
      <c r="LD182" s="34"/>
      <c r="LE182" s="34"/>
      <c r="LF182" s="34"/>
      <c r="LG182" s="34"/>
      <c r="LH182" s="34"/>
      <c r="LI182" s="34"/>
      <c r="LJ182" s="34"/>
      <c r="LK182" s="34"/>
      <c r="LL182" s="34"/>
      <c r="LM182" s="34"/>
      <c r="LN182" s="34"/>
      <c r="LO182" s="34"/>
      <c r="LP182" s="34"/>
      <c r="LQ182" s="34"/>
      <c r="LR182" s="34"/>
      <c r="LS182" s="34"/>
      <c r="LT182" s="34"/>
      <c r="LU182" s="34"/>
      <c r="LV182" s="34"/>
      <c r="LW182" s="34"/>
      <c r="LX182" s="34"/>
      <c r="LY182" s="34"/>
      <c r="LZ182" s="34"/>
      <c r="MA182" s="34"/>
      <c r="MB182" s="34"/>
      <c r="MC182" s="34"/>
      <c r="MD182" s="34"/>
      <c r="ME182" s="34"/>
      <c r="MF182" s="34"/>
      <c r="MG182" s="34"/>
      <c r="MH182" s="34"/>
      <c r="MI182" s="34"/>
      <c r="MJ182" s="34"/>
      <c r="MK182" s="34"/>
      <c r="ML182" s="34"/>
      <c r="MM182" s="34"/>
      <c r="MN182" s="34"/>
      <c r="MO182" s="34"/>
      <c r="MP182" s="34"/>
      <c r="MQ182" s="34"/>
      <c r="MR182" s="34"/>
      <c r="MS182" s="34"/>
      <c r="MT182" s="34"/>
      <c r="MU182" s="34"/>
      <c r="MV182" s="34"/>
      <c r="MW182" s="34"/>
      <c r="MX182" s="34"/>
      <c r="MY182" s="34"/>
      <c r="MZ182" s="34"/>
      <c r="NA182" s="34"/>
      <c r="NB182" s="34"/>
      <c r="NC182" s="34"/>
      <c r="ND182" s="34"/>
      <c r="NE182" s="34"/>
      <c r="NF182" s="34"/>
      <c r="NG182" s="34"/>
      <c r="NH182" s="34"/>
      <c r="NI182" s="34"/>
      <c r="NJ182" s="34"/>
      <c r="NK182" s="34"/>
      <c r="NL182" s="34"/>
      <c r="NM182" s="34"/>
      <c r="NN182" s="34"/>
      <c r="NO182" s="34"/>
      <c r="NP182" s="34"/>
      <c r="NQ182" s="34"/>
      <c r="NR182" s="34"/>
      <c r="NS182" s="34"/>
      <c r="NT182" s="34"/>
      <c r="NU182" s="34"/>
      <c r="NV182" s="34"/>
      <c r="NW182" s="34"/>
      <c r="NX182" s="34"/>
      <c r="NY182" s="34"/>
      <c r="NZ182" s="34"/>
      <c r="OA182" s="34"/>
      <c r="OB182" s="34"/>
      <c r="OC182" s="34"/>
      <c r="OD182" s="34"/>
      <c r="OE182" s="34"/>
      <c r="OF182" s="34"/>
      <c r="OG182" s="34"/>
      <c r="OH182" s="34"/>
      <c r="OI182" s="34"/>
      <c r="OJ182" s="34"/>
      <c r="OK182" s="34"/>
      <c r="OL182" s="34"/>
      <c r="OM182" s="34"/>
      <c r="ON182" s="34"/>
      <c r="OO182" s="34"/>
      <c r="OP182" s="34"/>
      <c r="OQ182" s="34"/>
      <c r="OR182" s="34"/>
      <c r="OS182" s="34"/>
      <c r="OT182" s="34"/>
      <c r="OU182" s="34"/>
      <c r="OV182" s="34"/>
      <c r="OW182" s="34"/>
      <c r="OX182" s="34"/>
      <c r="OY182" s="34"/>
      <c r="OZ182" s="34"/>
      <c r="PA182" s="34"/>
      <c r="PB182" s="34"/>
      <c r="PC182" s="34"/>
      <c r="PD182" s="34"/>
      <c r="PE182" s="34"/>
      <c r="PF182" s="34"/>
      <c r="PG182" s="34"/>
      <c r="PH182" s="34"/>
      <c r="PI182" s="34"/>
      <c r="PJ182" s="34"/>
      <c r="PK182" s="34"/>
      <c r="PL182" s="34"/>
      <c r="PM182" s="34"/>
      <c r="PN182" s="34"/>
      <c r="PO182" s="34"/>
      <c r="PP182" s="34"/>
      <c r="PQ182" s="34"/>
      <c r="PR182" s="34"/>
      <c r="PS182" s="34"/>
      <c r="PT182" s="34"/>
      <c r="PU182" s="34"/>
      <c r="PV182" s="34"/>
      <c r="PW182" s="34"/>
      <c r="PX182" s="34"/>
      <c r="PY182" s="34"/>
      <c r="PZ182" s="34"/>
      <c r="QA182" s="34"/>
      <c r="QB182" s="34"/>
      <c r="QC182" s="34"/>
      <c r="QD182" s="34"/>
      <c r="QE182" s="34"/>
      <c r="QF182" s="34"/>
      <c r="QG182" s="34"/>
      <c r="QH182" s="34"/>
      <c r="QI182" s="34"/>
      <c r="QJ182" s="34"/>
      <c r="QK182" s="34"/>
      <c r="QL182" s="34"/>
      <c r="QM182" s="34"/>
      <c r="QN182" s="34"/>
      <c r="QO182" s="34"/>
      <c r="QP182" s="34"/>
      <c r="QQ182" s="34"/>
      <c r="QR182" s="34"/>
      <c r="QS182" s="34"/>
      <c r="QT182" s="34"/>
      <c r="QU182" s="34"/>
      <c r="QV182" s="34"/>
      <c r="QW182" s="34"/>
      <c r="QX182" s="34"/>
      <c r="QY182" s="34"/>
      <c r="QZ182" s="34"/>
      <c r="RA182" s="34"/>
      <c r="RB182" s="34"/>
      <c r="RC182" s="34"/>
      <c r="RD182" s="34"/>
      <c r="RE182" s="34"/>
      <c r="RF182" s="34"/>
      <c r="RG182" s="34"/>
      <c r="RH182" s="34"/>
      <c r="RI182" s="34"/>
      <c r="RJ182" s="34"/>
      <c r="RK182" s="34"/>
      <c r="RL182" s="34"/>
      <c r="RM182" s="34"/>
      <c r="RN182" s="34"/>
      <c r="RO182" s="34"/>
      <c r="RP182" s="34"/>
      <c r="RQ182" s="34"/>
      <c r="RR182" s="34"/>
      <c r="RS182" s="34"/>
      <c r="RT182" s="34"/>
      <c r="RU182" s="34"/>
      <c r="RV182" s="34"/>
      <c r="RW182" s="34"/>
      <c r="RX182" s="34"/>
      <c r="RY182" s="34"/>
      <c r="RZ182" s="34"/>
      <c r="SA182" s="34"/>
      <c r="SB182" s="34"/>
      <c r="SC182" s="34"/>
      <c r="SD182" s="34"/>
      <c r="SE182" s="34"/>
      <c r="SF182" s="34"/>
      <c r="SG182" s="34"/>
      <c r="SH182" s="34"/>
      <c r="SI182" s="34"/>
      <c r="SJ182" s="34"/>
      <c r="SK182" s="34"/>
      <c r="SL182" s="34"/>
      <c r="SM182" s="34"/>
      <c r="SN182" s="34"/>
      <c r="SO182" s="34"/>
      <c r="SP182" s="34"/>
      <c r="SQ182" s="34"/>
      <c r="SR182" s="34"/>
      <c r="SS182" s="34"/>
      <c r="ST182" s="34"/>
      <c r="SU182" s="34"/>
      <c r="SV182" s="34"/>
      <c r="SW182" s="34"/>
      <c r="SX182" s="34"/>
      <c r="SY182" s="34"/>
      <c r="SZ182" s="34"/>
      <c r="TA182" s="34"/>
      <c r="TB182" s="34"/>
      <c r="TC182" s="34"/>
      <c r="TD182" s="34"/>
      <c r="TE182" s="34"/>
      <c r="TF182" s="34"/>
      <c r="TG182" s="34"/>
      <c r="TH182" s="34"/>
      <c r="TI182" s="34"/>
      <c r="TJ182" s="34"/>
      <c r="TK182" s="34"/>
      <c r="TL182" s="34"/>
      <c r="TM182" s="34"/>
      <c r="TN182" s="34"/>
      <c r="TO182" s="34"/>
      <c r="TP182" s="34"/>
      <c r="TQ182" s="34"/>
      <c r="TR182" s="34"/>
      <c r="TS182" s="34"/>
      <c r="TT182" s="34"/>
      <c r="TU182" s="34"/>
      <c r="TV182" s="34"/>
      <c r="TW182" s="34"/>
      <c r="TX182" s="34"/>
      <c r="TY182" s="34"/>
      <c r="TZ182" s="34"/>
      <c r="UA182" s="34"/>
      <c r="UB182" s="34"/>
      <c r="UC182" s="34"/>
      <c r="UD182" s="34"/>
      <c r="UE182" s="34"/>
      <c r="UF182" s="34"/>
      <c r="UG182" s="34"/>
      <c r="UH182" s="34"/>
      <c r="UI182" s="34"/>
      <c r="UJ182" s="34"/>
      <c r="UK182" s="34"/>
      <c r="UL182" s="34"/>
      <c r="UM182" s="34"/>
      <c r="UN182" s="34"/>
      <c r="UO182" s="34"/>
      <c r="UP182" s="34"/>
      <c r="UQ182" s="34"/>
      <c r="UR182" s="34"/>
      <c r="US182" s="34"/>
      <c r="UT182" s="34"/>
      <c r="UU182" s="34"/>
      <c r="UV182" s="34"/>
      <c r="UW182" s="34"/>
      <c r="UX182" s="34"/>
      <c r="UY182" s="34"/>
      <c r="UZ182" s="34"/>
      <c r="VA182" s="34"/>
      <c r="VB182" s="34"/>
      <c r="VC182" s="34"/>
      <c r="VD182" s="34"/>
      <c r="VE182" s="34"/>
      <c r="VF182" s="34"/>
      <c r="VG182" s="34"/>
      <c r="VH182" s="34"/>
      <c r="VI182" s="34"/>
      <c r="VJ182" s="34"/>
      <c r="VK182" s="34"/>
      <c r="VL182" s="34"/>
      <c r="VM182" s="34"/>
      <c r="VN182" s="34"/>
      <c r="VO182" s="34"/>
      <c r="VP182" s="34"/>
      <c r="VQ182" s="34"/>
      <c r="VR182" s="34"/>
      <c r="VS182" s="34"/>
      <c r="VT182" s="34"/>
      <c r="VU182" s="34"/>
      <c r="VV182" s="34"/>
      <c r="VW182" s="34"/>
      <c r="VX182" s="34"/>
      <c r="VY182" s="34"/>
      <c r="VZ182" s="34"/>
      <c r="WA182" s="34"/>
      <c r="WB182" s="34"/>
      <c r="WC182" s="34"/>
      <c r="WD182" s="34"/>
      <c r="WE182" s="34"/>
      <c r="WF182" s="34"/>
      <c r="WG182" s="34"/>
      <c r="WH182" s="34"/>
      <c r="WI182" s="34"/>
      <c r="WJ182" s="34"/>
      <c r="WK182" s="34"/>
      <c r="WL182" s="34"/>
      <c r="WM182" s="34"/>
      <c r="WN182" s="34"/>
      <c r="WO182" s="34"/>
      <c r="WP182" s="34"/>
      <c r="WQ182" s="34"/>
      <c r="WR182" s="34"/>
      <c r="WS182" s="34"/>
      <c r="WT182" s="34"/>
      <c r="WU182" s="34"/>
      <c r="WV182" s="34"/>
      <c r="WW182" s="34"/>
      <c r="WX182" s="34"/>
      <c r="WY182" s="34"/>
      <c r="WZ182" s="34"/>
      <c r="XA182" s="34"/>
      <c r="XB182" s="34"/>
      <c r="XC182" s="34"/>
      <c r="XD182" s="34"/>
      <c r="XE182" s="34"/>
      <c r="XF182" s="34"/>
      <c r="XG182" s="34"/>
      <c r="XH182" s="34"/>
      <c r="XI182" s="34"/>
      <c r="XJ182" s="34"/>
      <c r="XK182" s="34"/>
      <c r="XL182" s="34"/>
      <c r="XM182" s="34"/>
      <c r="XN182" s="34"/>
      <c r="XO182" s="34"/>
      <c r="XP182" s="34"/>
      <c r="XQ182" s="34"/>
      <c r="XR182" s="34"/>
      <c r="XS182" s="34"/>
      <c r="XT182" s="34"/>
      <c r="XU182" s="34"/>
      <c r="XV182" s="34"/>
      <c r="XW182" s="34"/>
      <c r="XX182" s="34"/>
      <c r="XY182" s="34"/>
      <c r="XZ182" s="34"/>
      <c r="YA182" s="34"/>
      <c r="YB182" s="34"/>
      <c r="YC182" s="34"/>
      <c r="YD182" s="34"/>
      <c r="YE182" s="34"/>
      <c r="YF182" s="34"/>
      <c r="YG182" s="34"/>
      <c r="YH182" s="34"/>
      <c r="YI182" s="34"/>
      <c r="YJ182" s="34"/>
      <c r="YK182" s="34"/>
      <c r="YL182" s="34"/>
      <c r="YM182" s="34"/>
      <c r="YN182" s="34"/>
      <c r="YO182" s="34"/>
      <c r="YP182" s="34"/>
      <c r="YQ182" s="34"/>
      <c r="YR182" s="34"/>
      <c r="YS182" s="34"/>
      <c r="YT182" s="34"/>
      <c r="YU182" s="34"/>
      <c r="YV182" s="34"/>
      <c r="YW182" s="34"/>
      <c r="YX182" s="34"/>
      <c r="YY182" s="34"/>
      <c r="YZ182" s="34"/>
      <c r="ZA182" s="34"/>
      <c r="ZB182" s="34"/>
      <c r="ZC182" s="34"/>
      <c r="ZD182" s="34"/>
      <c r="ZE182" s="34"/>
      <c r="ZF182" s="34"/>
      <c r="ZG182" s="34"/>
      <c r="ZH182" s="34"/>
      <c r="ZI182" s="34"/>
      <c r="ZJ182" s="34"/>
      <c r="ZK182" s="34"/>
      <c r="ZL182" s="34"/>
      <c r="ZM182" s="34"/>
      <c r="ZN182" s="34"/>
      <c r="ZO182" s="34"/>
      <c r="ZP182" s="34"/>
      <c r="ZQ182" s="34"/>
      <c r="ZR182" s="34"/>
      <c r="ZS182" s="34"/>
      <c r="ZT182" s="34"/>
      <c r="ZU182" s="34"/>
      <c r="ZV182" s="34"/>
      <c r="ZW182" s="34"/>
      <c r="ZX182" s="34"/>
      <c r="ZY182" s="34"/>
      <c r="ZZ182" s="34"/>
      <c r="AAA182" s="34"/>
      <c r="AAB182" s="34"/>
      <c r="AAC182" s="34"/>
      <c r="AAD182" s="34"/>
      <c r="AAE182" s="34"/>
      <c r="AAF182" s="34"/>
      <c r="AAG182" s="34"/>
      <c r="AAH182" s="34"/>
      <c r="AAI182" s="34"/>
      <c r="AAJ182" s="34"/>
      <c r="AAK182" s="34"/>
      <c r="AAL182" s="34"/>
      <c r="AAM182" s="34"/>
      <c r="AAN182" s="34"/>
      <c r="AAO182" s="34"/>
      <c r="AAP182" s="34"/>
      <c r="AAQ182" s="34"/>
      <c r="AAR182" s="34"/>
      <c r="AAS182" s="34"/>
      <c r="AAT182" s="34"/>
      <c r="AAU182" s="34"/>
      <c r="AAV182" s="34"/>
      <c r="AAW182" s="34"/>
      <c r="AAX182" s="34"/>
      <c r="AAY182" s="34"/>
      <c r="AAZ182" s="34"/>
      <c r="ABA182" s="34"/>
      <c r="ABB182" s="34"/>
      <c r="ABC182" s="34"/>
      <c r="ABD182" s="34"/>
      <c r="ABE182" s="34"/>
      <c r="ABF182" s="34"/>
      <c r="ABG182" s="34"/>
      <c r="ABH182" s="34"/>
      <c r="ABI182" s="34"/>
      <c r="ABJ182" s="34"/>
      <c r="ABK182" s="34"/>
      <c r="ABL182" s="34"/>
      <c r="ABM182" s="34"/>
      <c r="ABN182" s="34"/>
      <c r="ABO182" s="34"/>
      <c r="ABP182" s="34"/>
      <c r="ABQ182" s="34"/>
      <c r="ABR182" s="34"/>
      <c r="ABS182" s="34"/>
      <c r="ABT182" s="34"/>
      <c r="ABU182" s="34"/>
      <c r="ABV182" s="34"/>
      <c r="ABW182" s="34"/>
      <c r="ABX182" s="34"/>
      <c r="ABY182" s="34"/>
      <c r="ABZ182" s="34"/>
      <c r="ACA182" s="34"/>
      <c r="ACB182" s="34"/>
      <c r="ACC182" s="34"/>
      <c r="ACD182" s="34"/>
      <c r="ACE182" s="34"/>
      <c r="ACF182" s="34"/>
      <c r="ACG182" s="34"/>
      <c r="ACH182" s="34"/>
      <c r="ACI182" s="34"/>
      <c r="ACJ182" s="34"/>
      <c r="ACK182" s="34"/>
      <c r="ACL182" s="34"/>
      <c r="ACM182" s="34"/>
      <c r="ACN182" s="34"/>
      <c r="ACO182" s="34"/>
      <c r="ACP182" s="34"/>
      <c r="ACQ182" s="34"/>
      <c r="ACR182" s="34"/>
      <c r="ACS182" s="34"/>
      <c r="ACT182" s="34"/>
      <c r="ACU182" s="34"/>
      <c r="ACV182" s="34"/>
      <c r="ACW182" s="34"/>
      <c r="ACX182" s="34"/>
      <c r="ACY182" s="34"/>
      <c r="ACZ182" s="34"/>
      <c r="ADA182" s="34"/>
      <c r="ADB182" s="34"/>
      <c r="ADC182" s="34"/>
      <c r="ADD182" s="34"/>
      <c r="ADE182" s="34"/>
      <c r="ADF182" s="34"/>
      <c r="ADG182" s="34"/>
      <c r="ADH182" s="34"/>
      <c r="ADI182" s="34"/>
      <c r="ADJ182" s="34"/>
      <c r="ADK182" s="34"/>
      <c r="ADL182" s="34"/>
      <c r="ADM182" s="34"/>
      <c r="ADN182" s="34"/>
      <c r="ADO182" s="34"/>
      <c r="ADP182" s="34"/>
      <c r="ADQ182" s="34"/>
      <c r="ADR182" s="34"/>
      <c r="ADS182" s="34"/>
      <c r="ADT182" s="34"/>
      <c r="ADU182" s="34"/>
      <c r="ADV182" s="34"/>
      <c r="ADW182" s="34"/>
      <c r="ADX182" s="34"/>
      <c r="ADY182" s="34"/>
      <c r="ADZ182" s="34"/>
      <c r="AEA182" s="34"/>
      <c r="AEB182" s="34"/>
      <c r="AEC182" s="34"/>
      <c r="AED182" s="34"/>
      <c r="AEE182" s="34"/>
      <c r="AEF182" s="34"/>
      <c r="AEG182" s="34"/>
      <c r="AEH182" s="34"/>
      <c r="AEI182" s="34"/>
      <c r="AEJ182" s="34"/>
      <c r="AEK182" s="34"/>
      <c r="AEL182" s="34"/>
      <c r="AEM182" s="34"/>
      <c r="AEN182" s="34"/>
      <c r="AEO182" s="34"/>
      <c r="AEP182" s="34"/>
      <c r="AEQ182" s="34"/>
      <c r="AER182" s="34"/>
      <c r="AES182" s="34"/>
      <c r="AET182" s="34"/>
      <c r="AEU182" s="34"/>
      <c r="AEV182" s="34"/>
      <c r="AEW182" s="34"/>
      <c r="AEX182" s="34"/>
      <c r="AEY182" s="34"/>
      <c r="AEZ182" s="34"/>
      <c r="AFA182" s="34"/>
      <c r="AFB182" s="34"/>
      <c r="AFC182" s="34"/>
      <c r="AFD182" s="34"/>
      <c r="AFE182" s="34"/>
      <c r="AFF182" s="34"/>
      <c r="AFG182" s="34"/>
      <c r="AFH182" s="34"/>
      <c r="AFI182" s="34"/>
      <c r="AFJ182" s="34"/>
      <c r="AFK182" s="34"/>
      <c r="AFL182" s="34"/>
      <c r="AFM182" s="34"/>
      <c r="AFN182" s="34"/>
      <c r="AFO182" s="34"/>
      <c r="AFP182" s="34"/>
      <c r="AFQ182" s="34"/>
      <c r="AFR182" s="34"/>
      <c r="AFS182" s="34"/>
      <c r="AFT182" s="34"/>
      <c r="AFU182" s="34"/>
      <c r="AFV182" s="34"/>
      <c r="AFW182" s="34"/>
      <c r="AFX182" s="34"/>
      <c r="AFY182" s="34"/>
      <c r="AFZ182" s="34"/>
      <c r="AGA182" s="34"/>
      <c r="AGB182" s="34"/>
      <c r="AGC182" s="34"/>
      <c r="AGD182" s="34"/>
      <c r="AGE182" s="34"/>
      <c r="AGF182" s="34"/>
      <c r="AGG182" s="34"/>
      <c r="AGH182" s="34"/>
      <c r="AGI182" s="34"/>
      <c r="AGJ182" s="34"/>
      <c r="AGK182" s="34"/>
      <c r="AGL182" s="34"/>
      <c r="AGM182" s="34"/>
      <c r="AGN182" s="34"/>
      <c r="AGO182" s="34"/>
      <c r="AGP182" s="34"/>
      <c r="AGQ182" s="34"/>
      <c r="AGR182" s="34"/>
      <c r="AGS182" s="34"/>
      <c r="AGT182" s="34"/>
      <c r="AGU182" s="34"/>
      <c r="AGV182" s="34"/>
      <c r="AGW182" s="34"/>
      <c r="AGX182" s="34"/>
      <c r="AGY182" s="34"/>
      <c r="AGZ182" s="34"/>
      <c r="AHA182" s="34"/>
      <c r="AHB182" s="34"/>
      <c r="AHC182" s="34"/>
      <c r="AHD182" s="34"/>
      <c r="AHE182" s="34"/>
      <c r="AHF182" s="34"/>
      <c r="AHG182" s="34"/>
      <c r="AHH182" s="34"/>
      <c r="AHI182" s="34"/>
      <c r="AHJ182" s="34"/>
      <c r="AHK182" s="34"/>
      <c r="AHL182" s="34"/>
      <c r="AHM182" s="34"/>
      <c r="AHN182" s="34"/>
      <c r="AHO182" s="34"/>
      <c r="AHP182" s="34"/>
      <c r="AHQ182" s="34"/>
      <c r="AHR182" s="34"/>
      <c r="AHS182" s="34"/>
      <c r="AHT182" s="34"/>
      <c r="AHU182" s="34"/>
      <c r="AHV182" s="34"/>
      <c r="AHW182" s="34"/>
      <c r="AHX182" s="34"/>
      <c r="AHY182" s="34"/>
      <c r="AHZ182" s="34"/>
      <c r="AIA182" s="34"/>
      <c r="AIB182" s="34"/>
      <c r="AIC182" s="34"/>
      <c r="AID182" s="34"/>
      <c r="AIE182" s="34"/>
      <c r="AIF182" s="34"/>
      <c r="AIG182" s="34"/>
      <c r="AIH182" s="34"/>
      <c r="AII182" s="34"/>
      <c r="AIJ182" s="34"/>
      <c r="AIK182" s="34"/>
      <c r="AIL182" s="34"/>
      <c r="AIM182" s="34"/>
      <c r="AIN182" s="34"/>
      <c r="AIO182" s="34"/>
      <c r="AIP182" s="34"/>
      <c r="AIQ182" s="34"/>
      <c r="AIR182" s="34"/>
      <c r="AIS182" s="34"/>
      <c r="AIT182" s="34"/>
      <c r="AIU182" s="34"/>
      <c r="AIV182" s="34"/>
      <c r="AIW182" s="34"/>
      <c r="AIX182" s="34"/>
      <c r="AIY182" s="34"/>
      <c r="AIZ182" s="34"/>
      <c r="AJA182" s="34"/>
      <c r="AJB182" s="34"/>
      <c r="AJC182" s="34"/>
      <c r="AJD182" s="34"/>
      <c r="AJE182" s="34"/>
      <c r="AJF182" s="34"/>
      <c r="AJG182" s="34"/>
      <c r="AJH182" s="34"/>
      <c r="AJI182" s="34"/>
      <c r="AJJ182" s="34"/>
      <c r="AJK182" s="34"/>
      <c r="AJL182" s="34"/>
      <c r="AJM182" s="34"/>
      <c r="AJN182" s="34"/>
      <c r="AJO182" s="34"/>
      <c r="AJP182" s="34"/>
      <c r="AJQ182" s="34"/>
      <c r="AJR182" s="34"/>
      <c r="AJS182" s="34"/>
      <c r="AJT182" s="34"/>
      <c r="AJU182" s="34"/>
      <c r="AJV182" s="34"/>
      <c r="AJW182" s="34"/>
      <c r="AJX182" s="34"/>
      <c r="AJY182" s="34"/>
      <c r="AJZ182" s="34"/>
      <c r="AKA182" s="34"/>
      <c r="AKB182" s="34"/>
      <c r="AKC182" s="34"/>
      <c r="AKD182" s="34"/>
      <c r="AKE182" s="34"/>
      <c r="AKF182" s="34"/>
      <c r="AKG182" s="34"/>
      <c r="AKH182" s="34"/>
      <c r="AKI182" s="34"/>
      <c r="AKJ182" s="34"/>
      <c r="AKK182" s="34"/>
      <c r="AKL182" s="34"/>
      <c r="AKM182" s="34"/>
      <c r="AKN182" s="34"/>
      <c r="AKO182" s="34"/>
      <c r="AKP182" s="34"/>
      <c r="AKQ182" s="34"/>
      <c r="AKR182" s="34"/>
      <c r="AKS182" s="34"/>
      <c r="AKT182" s="34"/>
      <c r="AKU182" s="34"/>
      <c r="AKV182" s="34"/>
      <c r="AKW182" s="34"/>
      <c r="AKX182" s="34"/>
      <c r="AKY182" s="34"/>
      <c r="AKZ182" s="34"/>
      <c r="ALA182" s="34"/>
      <c r="ALB182" s="34"/>
      <c r="ALC182" s="34"/>
      <c r="ALD182" s="34"/>
      <c r="ALE182" s="34"/>
      <c r="ALF182" s="34"/>
      <c r="ALG182" s="34"/>
      <c r="ALH182" s="34"/>
      <c r="ALI182" s="34"/>
      <c r="ALJ182" s="34"/>
      <c r="ALK182" s="34"/>
      <c r="ALL182" s="34"/>
      <c r="ALM182" s="34"/>
      <c r="ALN182" s="34"/>
      <c r="ALO182" s="34"/>
      <c r="ALP182" s="34"/>
      <c r="ALQ182" s="34"/>
      <c r="ALR182" s="34"/>
      <c r="ALS182" s="34"/>
      <c r="ALT182" s="34"/>
      <c r="ALU182" s="34"/>
      <c r="ALV182" s="34"/>
      <c r="ALW182" s="34"/>
      <c r="ALX182" s="34"/>
      <c r="ALY182" s="34"/>
      <c r="ALZ182" s="34"/>
      <c r="AMA182" s="34"/>
      <c r="AMB182" s="34"/>
      <c r="AMC182" s="34"/>
      <c r="AMD182" s="34"/>
    </row>
    <row r="183" spans="1:1018" s="35" customFormat="1" ht="18.75" customHeight="1">
      <c r="A183" s="245"/>
      <c r="B183" s="711"/>
      <c r="C183" s="715"/>
      <c r="D183" s="117" t="s">
        <v>117</v>
      </c>
      <c r="E183" s="368" t="s">
        <v>472</v>
      </c>
      <c r="F183" s="368"/>
      <c r="G183" s="368"/>
      <c r="H183" s="368"/>
      <c r="I183" s="368"/>
      <c r="J183" s="368"/>
      <c r="K183" s="369"/>
      <c r="L183" s="116"/>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c r="IW183" s="34"/>
      <c r="IX183" s="34"/>
      <c r="IY183" s="34"/>
      <c r="IZ183" s="34"/>
      <c r="JA183" s="34"/>
      <c r="JB183" s="34"/>
      <c r="JC183" s="34"/>
      <c r="JD183" s="34"/>
      <c r="JE183" s="34"/>
      <c r="JF183" s="34"/>
      <c r="JG183" s="34"/>
      <c r="JH183" s="34"/>
      <c r="JI183" s="34"/>
      <c r="JJ183" s="34"/>
      <c r="JK183" s="34"/>
      <c r="JL183" s="34"/>
      <c r="JM183" s="34"/>
      <c r="JN183" s="34"/>
      <c r="JO183" s="34"/>
      <c r="JP183" s="34"/>
      <c r="JQ183" s="34"/>
      <c r="JR183" s="34"/>
      <c r="JS183" s="34"/>
      <c r="JT183" s="34"/>
      <c r="JU183" s="34"/>
      <c r="JV183" s="34"/>
      <c r="JW183" s="34"/>
      <c r="JX183" s="34"/>
      <c r="JY183" s="34"/>
      <c r="JZ183" s="34"/>
      <c r="KA183" s="34"/>
      <c r="KB183" s="34"/>
      <c r="KC183" s="34"/>
      <c r="KD183" s="34"/>
      <c r="KE183" s="34"/>
      <c r="KF183" s="34"/>
      <c r="KG183" s="34"/>
      <c r="KH183" s="34"/>
      <c r="KI183" s="34"/>
      <c r="KJ183" s="34"/>
      <c r="KK183" s="34"/>
      <c r="KL183" s="34"/>
      <c r="KM183" s="34"/>
      <c r="KN183" s="34"/>
      <c r="KO183" s="34"/>
      <c r="KP183" s="34"/>
      <c r="KQ183" s="34"/>
      <c r="KR183" s="34"/>
      <c r="KS183" s="34"/>
      <c r="KT183" s="34"/>
      <c r="KU183" s="34"/>
      <c r="KV183" s="34"/>
      <c r="KW183" s="34"/>
      <c r="KX183" s="34"/>
      <c r="KY183" s="34"/>
      <c r="KZ183" s="34"/>
      <c r="LA183" s="34"/>
      <c r="LB183" s="34"/>
      <c r="LC183" s="34"/>
      <c r="LD183" s="34"/>
      <c r="LE183" s="34"/>
      <c r="LF183" s="34"/>
      <c r="LG183" s="34"/>
      <c r="LH183" s="34"/>
      <c r="LI183" s="34"/>
      <c r="LJ183" s="34"/>
      <c r="LK183" s="34"/>
      <c r="LL183" s="34"/>
      <c r="LM183" s="34"/>
      <c r="LN183" s="34"/>
      <c r="LO183" s="34"/>
      <c r="LP183" s="34"/>
      <c r="LQ183" s="34"/>
      <c r="LR183" s="34"/>
      <c r="LS183" s="34"/>
      <c r="LT183" s="34"/>
      <c r="LU183" s="34"/>
      <c r="LV183" s="34"/>
      <c r="LW183" s="34"/>
      <c r="LX183" s="34"/>
      <c r="LY183" s="34"/>
      <c r="LZ183" s="34"/>
      <c r="MA183" s="34"/>
      <c r="MB183" s="34"/>
      <c r="MC183" s="34"/>
      <c r="MD183" s="34"/>
      <c r="ME183" s="34"/>
      <c r="MF183" s="34"/>
      <c r="MG183" s="34"/>
      <c r="MH183" s="34"/>
      <c r="MI183" s="34"/>
      <c r="MJ183" s="34"/>
      <c r="MK183" s="34"/>
      <c r="ML183" s="34"/>
      <c r="MM183" s="34"/>
      <c r="MN183" s="34"/>
      <c r="MO183" s="34"/>
      <c r="MP183" s="34"/>
      <c r="MQ183" s="34"/>
      <c r="MR183" s="34"/>
      <c r="MS183" s="34"/>
      <c r="MT183" s="34"/>
      <c r="MU183" s="34"/>
      <c r="MV183" s="34"/>
      <c r="MW183" s="34"/>
      <c r="MX183" s="34"/>
      <c r="MY183" s="34"/>
      <c r="MZ183" s="34"/>
      <c r="NA183" s="34"/>
      <c r="NB183" s="34"/>
      <c r="NC183" s="34"/>
      <c r="ND183" s="34"/>
      <c r="NE183" s="34"/>
      <c r="NF183" s="34"/>
      <c r="NG183" s="34"/>
      <c r="NH183" s="34"/>
      <c r="NI183" s="34"/>
      <c r="NJ183" s="34"/>
      <c r="NK183" s="34"/>
      <c r="NL183" s="34"/>
      <c r="NM183" s="34"/>
      <c r="NN183" s="34"/>
      <c r="NO183" s="34"/>
      <c r="NP183" s="34"/>
      <c r="NQ183" s="34"/>
      <c r="NR183" s="34"/>
      <c r="NS183" s="34"/>
      <c r="NT183" s="34"/>
      <c r="NU183" s="34"/>
      <c r="NV183" s="34"/>
      <c r="NW183" s="34"/>
      <c r="NX183" s="34"/>
      <c r="NY183" s="34"/>
      <c r="NZ183" s="34"/>
      <c r="OA183" s="34"/>
      <c r="OB183" s="34"/>
      <c r="OC183" s="34"/>
      <c r="OD183" s="34"/>
      <c r="OE183" s="34"/>
      <c r="OF183" s="34"/>
      <c r="OG183" s="34"/>
      <c r="OH183" s="34"/>
      <c r="OI183" s="34"/>
      <c r="OJ183" s="34"/>
      <c r="OK183" s="34"/>
      <c r="OL183" s="34"/>
      <c r="OM183" s="34"/>
      <c r="ON183" s="34"/>
      <c r="OO183" s="34"/>
      <c r="OP183" s="34"/>
      <c r="OQ183" s="34"/>
      <c r="OR183" s="34"/>
      <c r="OS183" s="34"/>
      <c r="OT183" s="34"/>
      <c r="OU183" s="34"/>
      <c r="OV183" s="34"/>
      <c r="OW183" s="34"/>
      <c r="OX183" s="34"/>
      <c r="OY183" s="34"/>
      <c r="OZ183" s="34"/>
      <c r="PA183" s="34"/>
      <c r="PB183" s="34"/>
      <c r="PC183" s="34"/>
      <c r="PD183" s="34"/>
      <c r="PE183" s="34"/>
      <c r="PF183" s="34"/>
      <c r="PG183" s="34"/>
      <c r="PH183" s="34"/>
      <c r="PI183" s="34"/>
      <c r="PJ183" s="34"/>
      <c r="PK183" s="34"/>
      <c r="PL183" s="34"/>
      <c r="PM183" s="34"/>
      <c r="PN183" s="34"/>
      <c r="PO183" s="34"/>
      <c r="PP183" s="34"/>
      <c r="PQ183" s="34"/>
      <c r="PR183" s="34"/>
      <c r="PS183" s="34"/>
      <c r="PT183" s="34"/>
      <c r="PU183" s="34"/>
      <c r="PV183" s="34"/>
      <c r="PW183" s="34"/>
      <c r="PX183" s="34"/>
      <c r="PY183" s="34"/>
      <c r="PZ183" s="34"/>
      <c r="QA183" s="34"/>
      <c r="QB183" s="34"/>
      <c r="QC183" s="34"/>
      <c r="QD183" s="34"/>
      <c r="QE183" s="34"/>
      <c r="QF183" s="34"/>
      <c r="QG183" s="34"/>
      <c r="QH183" s="34"/>
      <c r="QI183" s="34"/>
      <c r="QJ183" s="34"/>
      <c r="QK183" s="34"/>
      <c r="QL183" s="34"/>
      <c r="QM183" s="34"/>
      <c r="QN183" s="34"/>
      <c r="QO183" s="34"/>
      <c r="QP183" s="34"/>
      <c r="QQ183" s="34"/>
      <c r="QR183" s="34"/>
      <c r="QS183" s="34"/>
      <c r="QT183" s="34"/>
      <c r="QU183" s="34"/>
      <c r="QV183" s="34"/>
      <c r="QW183" s="34"/>
      <c r="QX183" s="34"/>
      <c r="QY183" s="34"/>
      <c r="QZ183" s="34"/>
      <c r="RA183" s="34"/>
      <c r="RB183" s="34"/>
      <c r="RC183" s="34"/>
      <c r="RD183" s="34"/>
      <c r="RE183" s="34"/>
      <c r="RF183" s="34"/>
      <c r="RG183" s="34"/>
      <c r="RH183" s="34"/>
      <c r="RI183" s="34"/>
      <c r="RJ183" s="34"/>
      <c r="RK183" s="34"/>
      <c r="RL183" s="34"/>
      <c r="RM183" s="34"/>
      <c r="RN183" s="34"/>
      <c r="RO183" s="34"/>
      <c r="RP183" s="34"/>
      <c r="RQ183" s="34"/>
      <c r="RR183" s="34"/>
      <c r="RS183" s="34"/>
      <c r="RT183" s="34"/>
      <c r="RU183" s="34"/>
      <c r="RV183" s="34"/>
      <c r="RW183" s="34"/>
      <c r="RX183" s="34"/>
      <c r="RY183" s="34"/>
      <c r="RZ183" s="34"/>
      <c r="SA183" s="34"/>
      <c r="SB183" s="34"/>
      <c r="SC183" s="34"/>
      <c r="SD183" s="34"/>
      <c r="SE183" s="34"/>
      <c r="SF183" s="34"/>
      <c r="SG183" s="34"/>
      <c r="SH183" s="34"/>
      <c r="SI183" s="34"/>
      <c r="SJ183" s="34"/>
      <c r="SK183" s="34"/>
      <c r="SL183" s="34"/>
      <c r="SM183" s="34"/>
      <c r="SN183" s="34"/>
      <c r="SO183" s="34"/>
      <c r="SP183" s="34"/>
      <c r="SQ183" s="34"/>
      <c r="SR183" s="34"/>
      <c r="SS183" s="34"/>
      <c r="ST183" s="34"/>
      <c r="SU183" s="34"/>
      <c r="SV183" s="34"/>
      <c r="SW183" s="34"/>
      <c r="SX183" s="34"/>
      <c r="SY183" s="34"/>
      <c r="SZ183" s="34"/>
      <c r="TA183" s="34"/>
      <c r="TB183" s="34"/>
      <c r="TC183" s="34"/>
      <c r="TD183" s="34"/>
      <c r="TE183" s="34"/>
      <c r="TF183" s="34"/>
      <c r="TG183" s="34"/>
      <c r="TH183" s="34"/>
      <c r="TI183" s="34"/>
      <c r="TJ183" s="34"/>
      <c r="TK183" s="34"/>
      <c r="TL183" s="34"/>
      <c r="TM183" s="34"/>
      <c r="TN183" s="34"/>
      <c r="TO183" s="34"/>
      <c r="TP183" s="34"/>
      <c r="TQ183" s="34"/>
      <c r="TR183" s="34"/>
      <c r="TS183" s="34"/>
      <c r="TT183" s="34"/>
      <c r="TU183" s="34"/>
      <c r="TV183" s="34"/>
      <c r="TW183" s="34"/>
      <c r="TX183" s="34"/>
      <c r="TY183" s="34"/>
      <c r="TZ183" s="34"/>
      <c r="UA183" s="34"/>
      <c r="UB183" s="34"/>
      <c r="UC183" s="34"/>
      <c r="UD183" s="34"/>
      <c r="UE183" s="34"/>
      <c r="UF183" s="34"/>
      <c r="UG183" s="34"/>
      <c r="UH183" s="34"/>
      <c r="UI183" s="34"/>
      <c r="UJ183" s="34"/>
      <c r="UK183" s="34"/>
      <c r="UL183" s="34"/>
      <c r="UM183" s="34"/>
      <c r="UN183" s="34"/>
      <c r="UO183" s="34"/>
      <c r="UP183" s="34"/>
      <c r="UQ183" s="34"/>
      <c r="UR183" s="34"/>
      <c r="US183" s="34"/>
      <c r="UT183" s="34"/>
      <c r="UU183" s="34"/>
      <c r="UV183" s="34"/>
      <c r="UW183" s="34"/>
      <c r="UX183" s="34"/>
      <c r="UY183" s="34"/>
      <c r="UZ183" s="34"/>
      <c r="VA183" s="34"/>
      <c r="VB183" s="34"/>
      <c r="VC183" s="34"/>
      <c r="VD183" s="34"/>
      <c r="VE183" s="34"/>
      <c r="VF183" s="34"/>
      <c r="VG183" s="34"/>
      <c r="VH183" s="34"/>
      <c r="VI183" s="34"/>
      <c r="VJ183" s="34"/>
      <c r="VK183" s="34"/>
      <c r="VL183" s="34"/>
      <c r="VM183" s="34"/>
      <c r="VN183" s="34"/>
      <c r="VO183" s="34"/>
      <c r="VP183" s="34"/>
      <c r="VQ183" s="34"/>
      <c r="VR183" s="34"/>
      <c r="VS183" s="34"/>
      <c r="VT183" s="34"/>
      <c r="VU183" s="34"/>
      <c r="VV183" s="34"/>
      <c r="VW183" s="34"/>
      <c r="VX183" s="34"/>
      <c r="VY183" s="34"/>
      <c r="VZ183" s="34"/>
      <c r="WA183" s="34"/>
      <c r="WB183" s="34"/>
      <c r="WC183" s="34"/>
      <c r="WD183" s="34"/>
      <c r="WE183" s="34"/>
      <c r="WF183" s="34"/>
      <c r="WG183" s="34"/>
      <c r="WH183" s="34"/>
      <c r="WI183" s="34"/>
      <c r="WJ183" s="34"/>
      <c r="WK183" s="34"/>
      <c r="WL183" s="34"/>
      <c r="WM183" s="34"/>
      <c r="WN183" s="34"/>
      <c r="WO183" s="34"/>
      <c r="WP183" s="34"/>
      <c r="WQ183" s="34"/>
      <c r="WR183" s="34"/>
      <c r="WS183" s="34"/>
      <c r="WT183" s="34"/>
      <c r="WU183" s="34"/>
      <c r="WV183" s="34"/>
      <c r="WW183" s="34"/>
      <c r="WX183" s="34"/>
      <c r="WY183" s="34"/>
      <c r="WZ183" s="34"/>
      <c r="XA183" s="34"/>
      <c r="XB183" s="34"/>
      <c r="XC183" s="34"/>
      <c r="XD183" s="34"/>
      <c r="XE183" s="34"/>
      <c r="XF183" s="34"/>
      <c r="XG183" s="34"/>
      <c r="XH183" s="34"/>
      <c r="XI183" s="34"/>
      <c r="XJ183" s="34"/>
      <c r="XK183" s="34"/>
      <c r="XL183" s="34"/>
      <c r="XM183" s="34"/>
      <c r="XN183" s="34"/>
      <c r="XO183" s="34"/>
      <c r="XP183" s="34"/>
      <c r="XQ183" s="34"/>
      <c r="XR183" s="34"/>
      <c r="XS183" s="34"/>
      <c r="XT183" s="34"/>
      <c r="XU183" s="34"/>
      <c r="XV183" s="34"/>
      <c r="XW183" s="34"/>
      <c r="XX183" s="34"/>
      <c r="XY183" s="34"/>
      <c r="XZ183" s="34"/>
      <c r="YA183" s="34"/>
      <c r="YB183" s="34"/>
      <c r="YC183" s="34"/>
      <c r="YD183" s="34"/>
      <c r="YE183" s="34"/>
      <c r="YF183" s="34"/>
      <c r="YG183" s="34"/>
      <c r="YH183" s="34"/>
      <c r="YI183" s="34"/>
      <c r="YJ183" s="34"/>
      <c r="YK183" s="34"/>
      <c r="YL183" s="34"/>
      <c r="YM183" s="34"/>
      <c r="YN183" s="34"/>
      <c r="YO183" s="34"/>
      <c r="YP183" s="34"/>
      <c r="YQ183" s="34"/>
      <c r="YR183" s="34"/>
      <c r="YS183" s="34"/>
      <c r="YT183" s="34"/>
      <c r="YU183" s="34"/>
      <c r="YV183" s="34"/>
      <c r="YW183" s="34"/>
      <c r="YX183" s="34"/>
      <c r="YY183" s="34"/>
      <c r="YZ183" s="34"/>
      <c r="ZA183" s="34"/>
      <c r="ZB183" s="34"/>
      <c r="ZC183" s="34"/>
      <c r="ZD183" s="34"/>
      <c r="ZE183" s="34"/>
      <c r="ZF183" s="34"/>
      <c r="ZG183" s="34"/>
      <c r="ZH183" s="34"/>
      <c r="ZI183" s="34"/>
      <c r="ZJ183" s="34"/>
      <c r="ZK183" s="34"/>
      <c r="ZL183" s="34"/>
      <c r="ZM183" s="34"/>
      <c r="ZN183" s="34"/>
      <c r="ZO183" s="34"/>
      <c r="ZP183" s="34"/>
      <c r="ZQ183" s="34"/>
      <c r="ZR183" s="34"/>
      <c r="ZS183" s="34"/>
      <c r="ZT183" s="34"/>
      <c r="ZU183" s="34"/>
      <c r="ZV183" s="34"/>
      <c r="ZW183" s="34"/>
      <c r="ZX183" s="34"/>
      <c r="ZY183" s="34"/>
      <c r="ZZ183" s="34"/>
      <c r="AAA183" s="34"/>
      <c r="AAB183" s="34"/>
      <c r="AAC183" s="34"/>
      <c r="AAD183" s="34"/>
      <c r="AAE183" s="34"/>
      <c r="AAF183" s="34"/>
      <c r="AAG183" s="34"/>
      <c r="AAH183" s="34"/>
      <c r="AAI183" s="34"/>
      <c r="AAJ183" s="34"/>
      <c r="AAK183" s="34"/>
      <c r="AAL183" s="34"/>
      <c r="AAM183" s="34"/>
      <c r="AAN183" s="34"/>
      <c r="AAO183" s="34"/>
      <c r="AAP183" s="34"/>
      <c r="AAQ183" s="34"/>
      <c r="AAR183" s="34"/>
      <c r="AAS183" s="34"/>
      <c r="AAT183" s="34"/>
      <c r="AAU183" s="34"/>
      <c r="AAV183" s="34"/>
      <c r="AAW183" s="34"/>
      <c r="AAX183" s="34"/>
      <c r="AAY183" s="34"/>
      <c r="AAZ183" s="34"/>
      <c r="ABA183" s="34"/>
      <c r="ABB183" s="34"/>
      <c r="ABC183" s="34"/>
      <c r="ABD183" s="34"/>
      <c r="ABE183" s="34"/>
      <c r="ABF183" s="34"/>
      <c r="ABG183" s="34"/>
      <c r="ABH183" s="34"/>
      <c r="ABI183" s="34"/>
      <c r="ABJ183" s="34"/>
      <c r="ABK183" s="34"/>
      <c r="ABL183" s="34"/>
      <c r="ABM183" s="34"/>
      <c r="ABN183" s="34"/>
      <c r="ABO183" s="34"/>
      <c r="ABP183" s="34"/>
      <c r="ABQ183" s="34"/>
      <c r="ABR183" s="34"/>
      <c r="ABS183" s="34"/>
      <c r="ABT183" s="34"/>
      <c r="ABU183" s="34"/>
      <c r="ABV183" s="34"/>
      <c r="ABW183" s="34"/>
      <c r="ABX183" s="34"/>
      <c r="ABY183" s="34"/>
      <c r="ABZ183" s="34"/>
      <c r="ACA183" s="34"/>
      <c r="ACB183" s="34"/>
      <c r="ACC183" s="34"/>
      <c r="ACD183" s="34"/>
      <c r="ACE183" s="34"/>
      <c r="ACF183" s="34"/>
      <c r="ACG183" s="34"/>
      <c r="ACH183" s="34"/>
      <c r="ACI183" s="34"/>
      <c r="ACJ183" s="34"/>
      <c r="ACK183" s="34"/>
      <c r="ACL183" s="34"/>
      <c r="ACM183" s="34"/>
      <c r="ACN183" s="34"/>
      <c r="ACO183" s="34"/>
      <c r="ACP183" s="34"/>
      <c r="ACQ183" s="34"/>
      <c r="ACR183" s="34"/>
      <c r="ACS183" s="34"/>
      <c r="ACT183" s="34"/>
      <c r="ACU183" s="34"/>
      <c r="ACV183" s="34"/>
      <c r="ACW183" s="34"/>
      <c r="ACX183" s="34"/>
      <c r="ACY183" s="34"/>
      <c r="ACZ183" s="34"/>
      <c r="ADA183" s="34"/>
      <c r="ADB183" s="34"/>
      <c r="ADC183" s="34"/>
      <c r="ADD183" s="34"/>
      <c r="ADE183" s="34"/>
      <c r="ADF183" s="34"/>
      <c r="ADG183" s="34"/>
      <c r="ADH183" s="34"/>
      <c r="ADI183" s="34"/>
      <c r="ADJ183" s="34"/>
      <c r="ADK183" s="34"/>
      <c r="ADL183" s="34"/>
      <c r="ADM183" s="34"/>
      <c r="ADN183" s="34"/>
      <c r="ADO183" s="34"/>
      <c r="ADP183" s="34"/>
      <c r="ADQ183" s="34"/>
      <c r="ADR183" s="34"/>
      <c r="ADS183" s="34"/>
      <c r="ADT183" s="34"/>
      <c r="ADU183" s="34"/>
      <c r="ADV183" s="34"/>
      <c r="ADW183" s="34"/>
      <c r="ADX183" s="34"/>
      <c r="ADY183" s="34"/>
      <c r="ADZ183" s="34"/>
      <c r="AEA183" s="34"/>
      <c r="AEB183" s="34"/>
      <c r="AEC183" s="34"/>
      <c r="AED183" s="34"/>
      <c r="AEE183" s="34"/>
      <c r="AEF183" s="34"/>
      <c r="AEG183" s="34"/>
      <c r="AEH183" s="34"/>
      <c r="AEI183" s="34"/>
      <c r="AEJ183" s="34"/>
      <c r="AEK183" s="34"/>
      <c r="AEL183" s="34"/>
      <c r="AEM183" s="34"/>
      <c r="AEN183" s="34"/>
      <c r="AEO183" s="34"/>
      <c r="AEP183" s="34"/>
      <c r="AEQ183" s="34"/>
      <c r="AER183" s="34"/>
      <c r="AES183" s="34"/>
      <c r="AET183" s="34"/>
      <c r="AEU183" s="34"/>
      <c r="AEV183" s="34"/>
      <c r="AEW183" s="34"/>
      <c r="AEX183" s="34"/>
      <c r="AEY183" s="34"/>
      <c r="AEZ183" s="34"/>
      <c r="AFA183" s="34"/>
      <c r="AFB183" s="34"/>
      <c r="AFC183" s="34"/>
      <c r="AFD183" s="34"/>
      <c r="AFE183" s="34"/>
      <c r="AFF183" s="34"/>
      <c r="AFG183" s="34"/>
      <c r="AFH183" s="34"/>
      <c r="AFI183" s="34"/>
      <c r="AFJ183" s="34"/>
      <c r="AFK183" s="34"/>
      <c r="AFL183" s="34"/>
      <c r="AFM183" s="34"/>
      <c r="AFN183" s="34"/>
      <c r="AFO183" s="34"/>
      <c r="AFP183" s="34"/>
      <c r="AFQ183" s="34"/>
      <c r="AFR183" s="34"/>
      <c r="AFS183" s="34"/>
      <c r="AFT183" s="34"/>
      <c r="AFU183" s="34"/>
      <c r="AFV183" s="34"/>
      <c r="AFW183" s="34"/>
      <c r="AFX183" s="34"/>
      <c r="AFY183" s="34"/>
      <c r="AFZ183" s="34"/>
      <c r="AGA183" s="34"/>
      <c r="AGB183" s="34"/>
      <c r="AGC183" s="34"/>
      <c r="AGD183" s="34"/>
      <c r="AGE183" s="34"/>
      <c r="AGF183" s="34"/>
      <c r="AGG183" s="34"/>
      <c r="AGH183" s="34"/>
      <c r="AGI183" s="34"/>
      <c r="AGJ183" s="34"/>
      <c r="AGK183" s="34"/>
      <c r="AGL183" s="34"/>
      <c r="AGM183" s="34"/>
      <c r="AGN183" s="34"/>
      <c r="AGO183" s="34"/>
      <c r="AGP183" s="34"/>
      <c r="AGQ183" s="34"/>
      <c r="AGR183" s="34"/>
      <c r="AGS183" s="34"/>
      <c r="AGT183" s="34"/>
      <c r="AGU183" s="34"/>
      <c r="AGV183" s="34"/>
      <c r="AGW183" s="34"/>
      <c r="AGX183" s="34"/>
      <c r="AGY183" s="34"/>
      <c r="AGZ183" s="34"/>
      <c r="AHA183" s="34"/>
      <c r="AHB183" s="34"/>
      <c r="AHC183" s="34"/>
      <c r="AHD183" s="34"/>
      <c r="AHE183" s="34"/>
      <c r="AHF183" s="34"/>
      <c r="AHG183" s="34"/>
      <c r="AHH183" s="34"/>
      <c r="AHI183" s="34"/>
      <c r="AHJ183" s="34"/>
      <c r="AHK183" s="34"/>
      <c r="AHL183" s="34"/>
      <c r="AHM183" s="34"/>
      <c r="AHN183" s="34"/>
      <c r="AHO183" s="34"/>
      <c r="AHP183" s="34"/>
      <c r="AHQ183" s="34"/>
      <c r="AHR183" s="34"/>
      <c r="AHS183" s="34"/>
      <c r="AHT183" s="34"/>
      <c r="AHU183" s="34"/>
      <c r="AHV183" s="34"/>
      <c r="AHW183" s="34"/>
      <c r="AHX183" s="34"/>
      <c r="AHY183" s="34"/>
      <c r="AHZ183" s="34"/>
      <c r="AIA183" s="34"/>
      <c r="AIB183" s="34"/>
      <c r="AIC183" s="34"/>
      <c r="AID183" s="34"/>
      <c r="AIE183" s="34"/>
      <c r="AIF183" s="34"/>
      <c r="AIG183" s="34"/>
      <c r="AIH183" s="34"/>
      <c r="AII183" s="34"/>
      <c r="AIJ183" s="34"/>
      <c r="AIK183" s="34"/>
      <c r="AIL183" s="34"/>
      <c r="AIM183" s="34"/>
      <c r="AIN183" s="34"/>
      <c r="AIO183" s="34"/>
      <c r="AIP183" s="34"/>
      <c r="AIQ183" s="34"/>
      <c r="AIR183" s="34"/>
      <c r="AIS183" s="34"/>
      <c r="AIT183" s="34"/>
      <c r="AIU183" s="34"/>
      <c r="AIV183" s="34"/>
      <c r="AIW183" s="34"/>
      <c r="AIX183" s="34"/>
      <c r="AIY183" s="34"/>
      <c r="AIZ183" s="34"/>
      <c r="AJA183" s="34"/>
      <c r="AJB183" s="34"/>
      <c r="AJC183" s="34"/>
      <c r="AJD183" s="34"/>
      <c r="AJE183" s="34"/>
      <c r="AJF183" s="34"/>
      <c r="AJG183" s="34"/>
      <c r="AJH183" s="34"/>
      <c r="AJI183" s="34"/>
      <c r="AJJ183" s="34"/>
      <c r="AJK183" s="34"/>
      <c r="AJL183" s="34"/>
      <c r="AJM183" s="34"/>
      <c r="AJN183" s="34"/>
      <c r="AJO183" s="34"/>
      <c r="AJP183" s="34"/>
      <c r="AJQ183" s="34"/>
      <c r="AJR183" s="34"/>
      <c r="AJS183" s="34"/>
      <c r="AJT183" s="34"/>
      <c r="AJU183" s="34"/>
      <c r="AJV183" s="34"/>
      <c r="AJW183" s="34"/>
      <c r="AJX183" s="34"/>
      <c r="AJY183" s="34"/>
      <c r="AJZ183" s="34"/>
      <c r="AKA183" s="34"/>
      <c r="AKB183" s="34"/>
      <c r="AKC183" s="34"/>
      <c r="AKD183" s="34"/>
      <c r="AKE183" s="34"/>
      <c r="AKF183" s="34"/>
      <c r="AKG183" s="34"/>
      <c r="AKH183" s="34"/>
      <c r="AKI183" s="34"/>
      <c r="AKJ183" s="34"/>
      <c r="AKK183" s="34"/>
      <c r="AKL183" s="34"/>
      <c r="AKM183" s="34"/>
      <c r="AKN183" s="34"/>
      <c r="AKO183" s="34"/>
      <c r="AKP183" s="34"/>
      <c r="AKQ183" s="34"/>
      <c r="AKR183" s="34"/>
      <c r="AKS183" s="34"/>
      <c r="AKT183" s="34"/>
      <c r="AKU183" s="34"/>
      <c r="AKV183" s="34"/>
      <c r="AKW183" s="34"/>
      <c r="AKX183" s="34"/>
      <c r="AKY183" s="34"/>
      <c r="AKZ183" s="34"/>
      <c r="ALA183" s="34"/>
      <c r="ALB183" s="34"/>
      <c r="ALC183" s="34"/>
      <c r="ALD183" s="34"/>
      <c r="ALE183" s="34"/>
      <c r="ALF183" s="34"/>
      <c r="ALG183" s="34"/>
      <c r="ALH183" s="34"/>
      <c r="ALI183" s="34"/>
      <c r="ALJ183" s="34"/>
      <c r="ALK183" s="34"/>
      <c r="ALL183" s="34"/>
      <c r="ALM183" s="34"/>
      <c r="ALN183" s="34"/>
      <c r="ALO183" s="34"/>
      <c r="ALP183" s="34"/>
      <c r="ALQ183" s="34"/>
      <c r="ALR183" s="34"/>
      <c r="ALS183" s="34"/>
      <c r="ALT183" s="34"/>
      <c r="ALU183" s="34"/>
      <c r="ALV183" s="34"/>
      <c r="ALW183" s="34"/>
      <c r="ALX183" s="34"/>
      <c r="ALY183" s="34"/>
      <c r="ALZ183" s="34"/>
      <c r="AMA183" s="34"/>
      <c r="AMB183" s="34"/>
      <c r="AMC183" s="34"/>
      <c r="AMD183" s="34"/>
    </row>
    <row r="184" spans="1:1018" s="35" customFormat="1" ht="18.75" customHeight="1">
      <c r="A184" s="245"/>
      <c r="B184" s="711"/>
      <c r="C184" s="715"/>
      <c r="D184" s="117" t="s">
        <v>118</v>
      </c>
      <c r="E184" s="119" t="s">
        <v>473</v>
      </c>
      <c r="F184" s="364"/>
      <c r="G184" s="364"/>
      <c r="H184" s="364"/>
      <c r="I184" s="364"/>
      <c r="J184" s="364"/>
      <c r="K184" s="365"/>
      <c r="L184" s="116"/>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c r="IW184" s="34"/>
      <c r="IX184" s="34"/>
      <c r="IY184" s="34"/>
      <c r="IZ184" s="34"/>
      <c r="JA184" s="34"/>
      <c r="JB184" s="34"/>
      <c r="JC184" s="34"/>
      <c r="JD184" s="34"/>
      <c r="JE184" s="34"/>
      <c r="JF184" s="34"/>
      <c r="JG184" s="34"/>
      <c r="JH184" s="34"/>
      <c r="JI184" s="34"/>
      <c r="JJ184" s="34"/>
      <c r="JK184" s="34"/>
      <c r="JL184" s="34"/>
      <c r="JM184" s="34"/>
      <c r="JN184" s="34"/>
      <c r="JO184" s="34"/>
      <c r="JP184" s="34"/>
      <c r="JQ184" s="34"/>
      <c r="JR184" s="34"/>
      <c r="JS184" s="34"/>
      <c r="JT184" s="34"/>
      <c r="JU184" s="34"/>
      <c r="JV184" s="34"/>
      <c r="JW184" s="34"/>
      <c r="JX184" s="34"/>
      <c r="JY184" s="34"/>
      <c r="JZ184" s="34"/>
      <c r="KA184" s="34"/>
      <c r="KB184" s="34"/>
      <c r="KC184" s="34"/>
      <c r="KD184" s="34"/>
      <c r="KE184" s="34"/>
      <c r="KF184" s="34"/>
      <c r="KG184" s="34"/>
      <c r="KH184" s="34"/>
      <c r="KI184" s="34"/>
      <c r="KJ184" s="34"/>
      <c r="KK184" s="34"/>
      <c r="KL184" s="34"/>
      <c r="KM184" s="34"/>
      <c r="KN184" s="34"/>
      <c r="KO184" s="34"/>
      <c r="KP184" s="34"/>
      <c r="KQ184" s="34"/>
      <c r="KR184" s="34"/>
      <c r="KS184" s="34"/>
      <c r="KT184" s="34"/>
      <c r="KU184" s="34"/>
      <c r="KV184" s="34"/>
      <c r="KW184" s="34"/>
      <c r="KX184" s="34"/>
      <c r="KY184" s="34"/>
      <c r="KZ184" s="34"/>
      <c r="LA184" s="34"/>
      <c r="LB184" s="34"/>
      <c r="LC184" s="34"/>
      <c r="LD184" s="34"/>
      <c r="LE184" s="34"/>
      <c r="LF184" s="34"/>
      <c r="LG184" s="34"/>
      <c r="LH184" s="34"/>
      <c r="LI184" s="34"/>
      <c r="LJ184" s="34"/>
      <c r="LK184" s="34"/>
      <c r="LL184" s="34"/>
      <c r="LM184" s="34"/>
      <c r="LN184" s="34"/>
      <c r="LO184" s="34"/>
      <c r="LP184" s="34"/>
      <c r="LQ184" s="34"/>
      <c r="LR184" s="34"/>
      <c r="LS184" s="34"/>
      <c r="LT184" s="34"/>
      <c r="LU184" s="34"/>
      <c r="LV184" s="34"/>
      <c r="LW184" s="34"/>
      <c r="LX184" s="34"/>
      <c r="LY184" s="34"/>
      <c r="LZ184" s="34"/>
      <c r="MA184" s="34"/>
      <c r="MB184" s="34"/>
      <c r="MC184" s="34"/>
      <c r="MD184" s="34"/>
      <c r="ME184" s="34"/>
      <c r="MF184" s="34"/>
      <c r="MG184" s="34"/>
      <c r="MH184" s="34"/>
      <c r="MI184" s="34"/>
      <c r="MJ184" s="34"/>
      <c r="MK184" s="34"/>
      <c r="ML184" s="34"/>
      <c r="MM184" s="34"/>
      <c r="MN184" s="34"/>
      <c r="MO184" s="34"/>
      <c r="MP184" s="34"/>
      <c r="MQ184" s="34"/>
      <c r="MR184" s="34"/>
      <c r="MS184" s="34"/>
      <c r="MT184" s="34"/>
      <c r="MU184" s="34"/>
      <c r="MV184" s="34"/>
      <c r="MW184" s="34"/>
      <c r="MX184" s="34"/>
      <c r="MY184" s="34"/>
      <c r="MZ184" s="34"/>
      <c r="NA184" s="34"/>
      <c r="NB184" s="34"/>
      <c r="NC184" s="34"/>
      <c r="ND184" s="34"/>
      <c r="NE184" s="34"/>
      <c r="NF184" s="34"/>
      <c r="NG184" s="34"/>
      <c r="NH184" s="34"/>
      <c r="NI184" s="34"/>
      <c r="NJ184" s="34"/>
      <c r="NK184" s="34"/>
      <c r="NL184" s="34"/>
      <c r="NM184" s="34"/>
      <c r="NN184" s="34"/>
      <c r="NO184" s="34"/>
      <c r="NP184" s="34"/>
      <c r="NQ184" s="34"/>
      <c r="NR184" s="34"/>
      <c r="NS184" s="34"/>
      <c r="NT184" s="34"/>
      <c r="NU184" s="34"/>
      <c r="NV184" s="34"/>
      <c r="NW184" s="34"/>
      <c r="NX184" s="34"/>
      <c r="NY184" s="34"/>
      <c r="NZ184" s="34"/>
      <c r="OA184" s="34"/>
      <c r="OB184" s="34"/>
      <c r="OC184" s="34"/>
      <c r="OD184" s="34"/>
      <c r="OE184" s="34"/>
      <c r="OF184" s="34"/>
      <c r="OG184" s="34"/>
      <c r="OH184" s="34"/>
      <c r="OI184" s="34"/>
      <c r="OJ184" s="34"/>
      <c r="OK184" s="34"/>
      <c r="OL184" s="34"/>
      <c r="OM184" s="34"/>
      <c r="ON184" s="34"/>
      <c r="OO184" s="34"/>
      <c r="OP184" s="34"/>
      <c r="OQ184" s="34"/>
      <c r="OR184" s="34"/>
      <c r="OS184" s="34"/>
      <c r="OT184" s="34"/>
      <c r="OU184" s="34"/>
      <c r="OV184" s="34"/>
      <c r="OW184" s="34"/>
      <c r="OX184" s="34"/>
      <c r="OY184" s="34"/>
      <c r="OZ184" s="34"/>
      <c r="PA184" s="34"/>
      <c r="PB184" s="34"/>
      <c r="PC184" s="34"/>
      <c r="PD184" s="34"/>
      <c r="PE184" s="34"/>
      <c r="PF184" s="34"/>
      <c r="PG184" s="34"/>
      <c r="PH184" s="34"/>
      <c r="PI184" s="34"/>
      <c r="PJ184" s="34"/>
      <c r="PK184" s="34"/>
      <c r="PL184" s="34"/>
      <c r="PM184" s="34"/>
      <c r="PN184" s="34"/>
      <c r="PO184" s="34"/>
      <c r="PP184" s="34"/>
      <c r="PQ184" s="34"/>
      <c r="PR184" s="34"/>
      <c r="PS184" s="34"/>
      <c r="PT184" s="34"/>
      <c r="PU184" s="34"/>
      <c r="PV184" s="34"/>
      <c r="PW184" s="34"/>
      <c r="PX184" s="34"/>
      <c r="PY184" s="34"/>
      <c r="PZ184" s="34"/>
      <c r="QA184" s="34"/>
      <c r="QB184" s="34"/>
      <c r="QC184" s="34"/>
      <c r="QD184" s="34"/>
      <c r="QE184" s="34"/>
      <c r="QF184" s="34"/>
      <c r="QG184" s="34"/>
      <c r="QH184" s="34"/>
      <c r="QI184" s="34"/>
      <c r="QJ184" s="34"/>
      <c r="QK184" s="34"/>
      <c r="QL184" s="34"/>
      <c r="QM184" s="34"/>
      <c r="QN184" s="34"/>
      <c r="QO184" s="34"/>
      <c r="QP184" s="34"/>
      <c r="QQ184" s="34"/>
      <c r="QR184" s="34"/>
      <c r="QS184" s="34"/>
      <c r="QT184" s="34"/>
      <c r="QU184" s="34"/>
      <c r="QV184" s="34"/>
      <c r="QW184" s="34"/>
      <c r="QX184" s="34"/>
      <c r="QY184" s="34"/>
      <c r="QZ184" s="34"/>
      <c r="RA184" s="34"/>
      <c r="RB184" s="34"/>
      <c r="RC184" s="34"/>
      <c r="RD184" s="34"/>
      <c r="RE184" s="34"/>
      <c r="RF184" s="34"/>
      <c r="RG184" s="34"/>
      <c r="RH184" s="34"/>
      <c r="RI184" s="34"/>
      <c r="RJ184" s="34"/>
      <c r="RK184" s="34"/>
      <c r="RL184" s="34"/>
      <c r="RM184" s="34"/>
      <c r="RN184" s="34"/>
      <c r="RO184" s="34"/>
      <c r="RP184" s="34"/>
      <c r="RQ184" s="34"/>
      <c r="RR184" s="34"/>
      <c r="RS184" s="34"/>
      <c r="RT184" s="34"/>
      <c r="RU184" s="34"/>
      <c r="RV184" s="34"/>
      <c r="RW184" s="34"/>
      <c r="RX184" s="34"/>
      <c r="RY184" s="34"/>
      <c r="RZ184" s="34"/>
      <c r="SA184" s="34"/>
      <c r="SB184" s="34"/>
      <c r="SC184" s="34"/>
      <c r="SD184" s="34"/>
      <c r="SE184" s="34"/>
      <c r="SF184" s="34"/>
      <c r="SG184" s="34"/>
      <c r="SH184" s="34"/>
      <c r="SI184" s="34"/>
      <c r="SJ184" s="34"/>
      <c r="SK184" s="34"/>
      <c r="SL184" s="34"/>
      <c r="SM184" s="34"/>
      <c r="SN184" s="34"/>
      <c r="SO184" s="34"/>
      <c r="SP184" s="34"/>
      <c r="SQ184" s="34"/>
      <c r="SR184" s="34"/>
      <c r="SS184" s="34"/>
      <c r="ST184" s="34"/>
      <c r="SU184" s="34"/>
      <c r="SV184" s="34"/>
      <c r="SW184" s="34"/>
      <c r="SX184" s="34"/>
      <c r="SY184" s="34"/>
      <c r="SZ184" s="34"/>
      <c r="TA184" s="34"/>
      <c r="TB184" s="34"/>
      <c r="TC184" s="34"/>
      <c r="TD184" s="34"/>
      <c r="TE184" s="34"/>
      <c r="TF184" s="34"/>
      <c r="TG184" s="34"/>
      <c r="TH184" s="34"/>
      <c r="TI184" s="34"/>
      <c r="TJ184" s="34"/>
      <c r="TK184" s="34"/>
      <c r="TL184" s="34"/>
      <c r="TM184" s="34"/>
      <c r="TN184" s="34"/>
      <c r="TO184" s="34"/>
      <c r="TP184" s="34"/>
      <c r="TQ184" s="34"/>
      <c r="TR184" s="34"/>
      <c r="TS184" s="34"/>
      <c r="TT184" s="34"/>
      <c r="TU184" s="34"/>
      <c r="TV184" s="34"/>
      <c r="TW184" s="34"/>
      <c r="TX184" s="34"/>
      <c r="TY184" s="34"/>
      <c r="TZ184" s="34"/>
      <c r="UA184" s="34"/>
      <c r="UB184" s="34"/>
      <c r="UC184" s="34"/>
      <c r="UD184" s="34"/>
      <c r="UE184" s="34"/>
      <c r="UF184" s="34"/>
      <c r="UG184" s="34"/>
      <c r="UH184" s="34"/>
      <c r="UI184" s="34"/>
      <c r="UJ184" s="34"/>
      <c r="UK184" s="34"/>
      <c r="UL184" s="34"/>
      <c r="UM184" s="34"/>
      <c r="UN184" s="34"/>
      <c r="UO184" s="34"/>
      <c r="UP184" s="34"/>
      <c r="UQ184" s="34"/>
      <c r="UR184" s="34"/>
      <c r="US184" s="34"/>
      <c r="UT184" s="34"/>
      <c r="UU184" s="34"/>
      <c r="UV184" s="34"/>
      <c r="UW184" s="34"/>
      <c r="UX184" s="34"/>
      <c r="UY184" s="34"/>
      <c r="UZ184" s="34"/>
      <c r="VA184" s="34"/>
      <c r="VB184" s="34"/>
      <c r="VC184" s="34"/>
      <c r="VD184" s="34"/>
      <c r="VE184" s="34"/>
      <c r="VF184" s="34"/>
      <c r="VG184" s="34"/>
      <c r="VH184" s="34"/>
      <c r="VI184" s="34"/>
      <c r="VJ184" s="34"/>
      <c r="VK184" s="34"/>
      <c r="VL184" s="34"/>
      <c r="VM184" s="34"/>
      <c r="VN184" s="34"/>
      <c r="VO184" s="34"/>
      <c r="VP184" s="34"/>
      <c r="VQ184" s="34"/>
      <c r="VR184" s="34"/>
      <c r="VS184" s="34"/>
      <c r="VT184" s="34"/>
      <c r="VU184" s="34"/>
      <c r="VV184" s="34"/>
      <c r="VW184" s="34"/>
      <c r="VX184" s="34"/>
      <c r="VY184" s="34"/>
      <c r="VZ184" s="34"/>
      <c r="WA184" s="34"/>
      <c r="WB184" s="34"/>
      <c r="WC184" s="34"/>
      <c r="WD184" s="34"/>
      <c r="WE184" s="34"/>
      <c r="WF184" s="34"/>
      <c r="WG184" s="34"/>
      <c r="WH184" s="34"/>
      <c r="WI184" s="34"/>
      <c r="WJ184" s="34"/>
      <c r="WK184" s="34"/>
      <c r="WL184" s="34"/>
      <c r="WM184" s="34"/>
      <c r="WN184" s="34"/>
      <c r="WO184" s="34"/>
      <c r="WP184" s="34"/>
      <c r="WQ184" s="34"/>
      <c r="WR184" s="34"/>
      <c r="WS184" s="34"/>
      <c r="WT184" s="34"/>
      <c r="WU184" s="34"/>
      <c r="WV184" s="34"/>
      <c r="WW184" s="34"/>
      <c r="WX184" s="34"/>
      <c r="WY184" s="34"/>
      <c r="WZ184" s="34"/>
      <c r="XA184" s="34"/>
      <c r="XB184" s="34"/>
      <c r="XC184" s="34"/>
      <c r="XD184" s="34"/>
      <c r="XE184" s="34"/>
      <c r="XF184" s="34"/>
      <c r="XG184" s="34"/>
      <c r="XH184" s="34"/>
      <c r="XI184" s="34"/>
      <c r="XJ184" s="34"/>
      <c r="XK184" s="34"/>
      <c r="XL184" s="34"/>
      <c r="XM184" s="34"/>
      <c r="XN184" s="34"/>
      <c r="XO184" s="34"/>
      <c r="XP184" s="34"/>
      <c r="XQ184" s="34"/>
      <c r="XR184" s="34"/>
      <c r="XS184" s="34"/>
      <c r="XT184" s="34"/>
      <c r="XU184" s="34"/>
      <c r="XV184" s="34"/>
      <c r="XW184" s="34"/>
      <c r="XX184" s="34"/>
      <c r="XY184" s="34"/>
      <c r="XZ184" s="34"/>
      <c r="YA184" s="34"/>
      <c r="YB184" s="34"/>
      <c r="YC184" s="34"/>
      <c r="YD184" s="34"/>
      <c r="YE184" s="34"/>
      <c r="YF184" s="34"/>
      <c r="YG184" s="34"/>
      <c r="YH184" s="34"/>
      <c r="YI184" s="34"/>
      <c r="YJ184" s="34"/>
      <c r="YK184" s="34"/>
      <c r="YL184" s="34"/>
      <c r="YM184" s="34"/>
      <c r="YN184" s="34"/>
      <c r="YO184" s="34"/>
      <c r="YP184" s="34"/>
      <c r="YQ184" s="34"/>
      <c r="YR184" s="34"/>
      <c r="YS184" s="34"/>
      <c r="YT184" s="34"/>
      <c r="YU184" s="34"/>
      <c r="YV184" s="34"/>
      <c r="YW184" s="34"/>
      <c r="YX184" s="34"/>
      <c r="YY184" s="34"/>
      <c r="YZ184" s="34"/>
      <c r="ZA184" s="34"/>
      <c r="ZB184" s="34"/>
      <c r="ZC184" s="34"/>
      <c r="ZD184" s="34"/>
      <c r="ZE184" s="34"/>
      <c r="ZF184" s="34"/>
      <c r="ZG184" s="34"/>
      <c r="ZH184" s="34"/>
      <c r="ZI184" s="34"/>
      <c r="ZJ184" s="34"/>
      <c r="ZK184" s="34"/>
      <c r="ZL184" s="34"/>
      <c r="ZM184" s="34"/>
      <c r="ZN184" s="34"/>
      <c r="ZO184" s="34"/>
      <c r="ZP184" s="34"/>
      <c r="ZQ184" s="34"/>
      <c r="ZR184" s="34"/>
      <c r="ZS184" s="34"/>
      <c r="ZT184" s="34"/>
      <c r="ZU184" s="34"/>
      <c r="ZV184" s="34"/>
      <c r="ZW184" s="34"/>
      <c r="ZX184" s="34"/>
      <c r="ZY184" s="34"/>
      <c r="ZZ184" s="34"/>
      <c r="AAA184" s="34"/>
      <c r="AAB184" s="34"/>
      <c r="AAC184" s="34"/>
      <c r="AAD184" s="34"/>
      <c r="AAE184" s="34"/>
      <c r="AAF184" s="34"/>
      <c r="AAG184" s="34"/>
      <c r="AAH184" s="34"/>
      <c r="AAI184" s="34"/>
      <c r="AAJ184" s="34"/>
      <c r="AAK184" s="34"/>
      <c r="AAL184" s="34"/>
      <c r="AAM184" s="34"/>
      <c r="AAN184" s="34"/>
      <c r="AAO184" s="34"/>
      <c r="AAP184" s="34"/>
      <c r="AAQ184" s="34"/>
      <c r="AAR184" s="34"/>
      <c r="AAS184" s="34"/>
      <c r="AAT184" s="34"/>
      <c r="AAU184" s="34"/>
      <c r="AAV184" s="34"/>
      <c r="AAW184" s="34"/>
      <c r="AAX184" s="34"/>
      <c r="AAY184" s="34"/>
      <c r="AAZ184" s="34"/>
      <c r="ABA184" s="34"/>
      <c r="ABB184" s="34"/>
      <c r="ABC184" s="34"/>
      <c r="ABD184" s="34"/>
      <c r="ABE184" s="34"/>
      <c r="ABF184" s="34"/>
      <c r="ABG184" s="34"/>
      <c r="ABH184" s="34"/>
      <c r="ABI184" s="34"/>
      <c r="ABJ184" s="34"/>
      <c r="ABK184" s="34"/>
      <c r="ABL184" s="34"/>
      <c r="ABM184" s="34"/>
      <c r="ABN184" s="34"/>
      <c r="ABO184" s="34"/>
      <c r="ABP184" s="34"/>
      <c r="ABQ184" s="34"/>
      <c r="ABR184" s="34"/>
      <c r="ABS184" s="34"/>
      <c r="ABT184" s="34"/>
      <c r="ABU184" s="34"/>
      <c r="ABV184" s="34"/>
      <c r="ABW184" s="34"/>
      <c r="ABX184" s="34"/>
      <c r="ABY184" s="34"/>
      <c r="ABZ184" s="34"/>
      <c r="ACA184" s="34"/>
      <c r="ACB184" s="34"/>
      <c r="ACC184" s="34"/>
      <c r="ACD184" s="34"/>
      <c r="ACE184" s="34"/>
      <c r="ACF184" s="34"/>
      <c r="ACG184" s="34"/>
      <c r="ACH184" s="34"/>
      <c r="ACI184" s="34"/>
      <c r="ACJ184" s="34"/>
      <c r="ACK184" s="34"/>
      <c r="ACL184" s="34"/>
      <c r="ACM184" s="34"/>
      <c r="ACN184" s="34"/>
      <c r="ACO184" s="34"/>
      <c r="ACP184" s="34"/>
      <c r="ACQ184" s="34"/>
      <c r="ACR184" s="34"/>
      <c r="ACS184" s="34"/>
      <c r="ACT184" s="34"/>
      <c r="ACU184" s="34"/>
      <c r="ACV184" s="34"/>
      <c r="ACW184" s="34"/>
      <c r="ACX184" s="34"/>
      <c r="ACY184" s="34"/>
      <c r="ACZ184" s="34"/>
      <c r="ADA184" s="34"/>
      <c r="ADB184" s="34"/>
      <c r="ADC184" s="34"/>
      <c r="ADD184" s="34"/>
      <c r="ADE184" s="34"/>
      <c r="ADF184" s="34"/>
      <c r="ADG184" s="34"/>
      <c r="ADH184" s="34"/>
      <c r="ADI184" s="34"/>
      <c r="ADJ184" s="34"/>
      <c r="ADK184" s="34"/>
      <c r="ADL184" s="34"/>
      <c r="ADM184" s="34"/>
      <c r="ADN184" s="34"/>
      <c r="ADO184" s="34"/>
      <c r="ADP184" s="34"/>
      <c r="ADQ184" s="34"/>
      <c r="ADR184" s="34"/>
      <c r="ADS184" s="34"/>
      <c r="ADT184" s="34"/>
      <c r="ADU184" s="34"/>
      <c r="ADV184" s="34"/>
      <c r="ADW184" s="34"/>
      <c r="ADX184" s="34"/>
      <c r="ADY184" s="34"/>
      <c r="ADZ184" s="34"/>
      <c r="AEA184" s="34"/>
      <c r="AEB184" s="34"/>
      <c r="AEC184" s="34"/>
      <c r="AED184" s="34"/>
      <c r="AEE184" s="34"/>
      <c r="AEF184" s="34"/>
      <c r="AEG184" s="34"/>
      <c r="AEH184" s="34"/>
      <c r="AEI184" s="34"/>
      <c r="AEJ184" s="34"/>
      <c r="AEK184" s="34"/>
      <c r="AEL184" s="34"/>
      <c r="AEM184" s="34"/>
      <c r="AEN184" s="34"/>
      <c r="AEO184" s="34"/>
      <c r="AEP184" s="34"/>
      <c r="AEQ184" s="34"/>
      <c r="AER184" s="34"/>
      <c r="AES184" s="34"/>
      <c r="AET184" s="34"/>
      <c r="AEU184" s="34"/>
      <c r="AEV184" s="34"/>
      <c r="AEW184" s="34"/>
      <c r="AEX184" s="34"/>
      <c r="AEY184" s="34"/>
      <c r="AEZ184" s="34"/>
      <c r="AFA184" s="34"/>
      <c r="AFB184" s="34"/>
      <c r="AFC184" s="34"/>
      <c r="AFD184" s="34"/>
      <c r="AFE184" s="34"/>
      <c r="AFF184" s="34"/>
      <c r="AFG184" s="34"/>
      <c r="AFH184" s="34"/>
      <c r="AFI184" s="34"/>
      <c r="AFJ184" s="34"/>
      <c r="AFK184" s="34"/>
      <c r="AFL184" s="34"/>
      <c r="AFM184" s="34"/>
      <c r="AFN184" s="34"/>
      <c r="AFO184" s="34"/>
      <c r="AFP184" s="34"/>
      <c r="AFQ184" s="34"/>
      <c r="AFR184" s="34"/>
      <c r="AFS184" s="34"/>
      <c r="AFT184" s="34"/>
      <c r="AFU184" s="34"/>
      <c r="AFV184" s="34"/>
      <c r="AFW184" s="34"/>
      <c r="AFX184" s="34"/>
      <c r="AFY184" s="34"/>
      <c r="AFZ184" s="34"/>
      <c r="AGA184" s="34"/>
      <c r="AGB184" s="34"/>
      <c r="AGC184" s="34"/>
      <c r="AGD184" s="34"/>
      <c r="AGE184" s="34"/>
      <c r="AGF184" s="34"/>
      <c r="AGG184" s="34"/>
      <c r="AGH184" s="34"/>
      <c r="AGI184" s="34"/>
      <c r="AGJ184" s="34"/>
      <c r="AGK184" s="34"/>
      <c r="AGL184" s="34"/>
      <c r="AGM184" s="34"/>
      <c r="AGN184" s="34"/>
      <c r="AGO184" s="34"/>
      <c r="AGP184" s="34"/>
      <c r="AGQ184" s="34"/>
      <c r="AGR184" s="34"/>
      <c r="AGS184" s="34"/>
      <c r="AGT184" s="34"/>
      <c r="AGU184" s="34"/>
      <c r="AGV184" s="34"/>
      <c r="AGW184" s="34"/>
      <c r="AGX184" s="34"/>
      <c r="AGY184" s="34"/>
      <c r="AGZ184" s="34"/>
      <c r="AHA184" s="34"/>
      <c r="AHB184" s="34"/>
      <c r="AHC184" s="34"/>
      <c r="AHD184" s="34"/>
      <c r="AHE184" s="34"/>
      <c r="AHF184" s="34"/>
      <c r="AHG184" s="34"/>
      <c r="AHH184" s="34"/>
      <c r="AHI184" s="34"/>
      <c r="AHJ184" s="34"/>
      <c r="AHK184" s="34"/>
      <c r="AHL184" s="34"/>
      <c r="AHM184" s="34"/>
      <c r="AHN184" s="34"/>
      <c r="AHO184" s="34"/>
      <c r="AHP184" s="34"/>
      <c r="AHQ184" s="34"/>
      <c r="AHR184" s="34"/>
      <c r="AHS184" s="34"/>
      <c r="AHT184" s="34"/>
      <c r="AHU184" s="34"/>
      <c r="AHV184" s="34"/>
      <c r="AHW184" s="34"/>
      <c r="AHX184" s="34"/>
      <c r="AHY184" s="34"/>
      <c r="AHZ184" s="34"/>
      <c r="AIA184" s="34"/>
      <c r="AIB184" s="34"/>
      <c r="AIC184" s="34"/>
      <c r="AID184" s="34"/>
      <c r="AIE184" s="34"/>
      <c r="AIF184" s="34"/>
      <c r="AIG184" s="34"/>
      <c r="AIH184" s="34"/>
      <c r="AII184" s="34"/>
      <c r="AIJ184" s="34"/>
      <c r="AIK184" s="34"/>
      <c r="AIL184" s="34"/>
      <c r="AIM184" s="34"/>
      <c r="AIN184" s="34"/>
      <c r="AIO184" s="34"/>
      <c r="AIP184" s="34"/>
      <c r="AIQ184" s="34"/>
      <c r="AIR184" s="34"/>
      <c r="AIS184" s="34"/>
      <c r="AIT184" s="34"/>
      <c r="AIU184" s="34"/>
      <c r="AIV184" s="34"/>
      <c r="AIW184" s="34"/>
      <c r="AIX184" s="34"/>
      <c r="AIY184" s="34"/>
      <c r="AIZ184" s="34"/>
      <c r="AJA184" s="34"/>
      <c r="AJB184" s="34"/>
      <c r="AJC184" s="34"/>
      <c r="AJD184" s="34"/>
      <c r="AJE184" s="34"/>
      <c r="AJF184" s="34"/>
      <c r="AJG184" s="34"/>
      <c r="AJH184" s="34"/>
      <c r="AJI184" s="34"/>
      <c r="AJJ184" s="34"/>
      <c r="AJK184" s="34"/>
      <c r="AJL184" s="34"/>
      <c r="AJM184" s="34"/>
      <c r="AJN184" s="34"/>
      <c r="AJO184" s="34"/>
      <c r="AJP184" s="34"/>
      <c r="AJQ184" s="34"/>
      <c r="AJR184" s="34"/>
      <c r="AJS184" s="34"/>
      <c r="AJT184" s="34"/>
      <c r="AJU184" s="34"/>
      <c r="AJV184" s="34"/>
      <c r="AJW184" s="34"/>
      <c r="AJX184" s="34"/>
      <c r="AJY184" s="34"/>
      <c r="AJZ184" s="34"/>
      <c r="AKA184" s="34"/>
      <c r="AKB184" s="34"/>
      <c r="AKC184" s="34"/>
      <c r="AKD184" s="34"/>
      <c r="AKE184" s="34"/>
      <c r="AKF184" s="34"/>
      <c r="AKG184" s="34"/>
      <c r="AKH184" s="34"/>
      <c r="AKI184" s="34"/>
      <c r="AKJ184" s="34"/>
      <c r="AKK184" s="34"/>
      <c r="AKL184" s="34"/>
      <c r="AKM184" s="34"/>
      <c r="AKN184" s="34"/>
      <c r="AKO184" s="34"/>
      <c r="AKP184" s="34"/>
      <c r="AKQ184" s="34"/>
      <c r="AKR184" s="34"/>
      <c r="AKS184" s="34"/>
      <c r="AKT184" s="34"/>
      <c r="AKU184" s="34"/>
      <c r="AKV184" s="34"/>
      <c r="AKW184" s="34"/>
      <c r="AKX184" s="34"/>
      <c r="AKY184" s="34"/>
      <c r="AKZ184" s="34"/>
      <c r="ALA184" s="34"/>
      <c r="ALB184" s="34"/>
      <c r="ALC184" s="34"/>
      <c r="ALD184" s="34"/>
      <c r="ALE184" s="34"/>
      <c r="ALF184" s="34"/>
      <c r="ALG184" s="34"/>
      <c r="ALH184" s="34"/>
      <c r="ALI184" s="34"/>
      <c r="ALJ184" s="34"/>
      <c r="ALK184" s="34"/>
      <c r="ALL184" s="34"/>
      <c r="ALM184" s="34"/>
      <c r="ALN184" s="34"/>
      <c r="ALO184" s="34"/>
      <c r="ALP184" s="34"/>
      <c r="ALQ184" s="34"/>
      <c r="ALR184" s="34"/>
      <c r="ALS184" s="34"/>
      <c r="ALT184" s="34"/>
      <c r="ALU184" s="34"/>
      <c r="ALV184" s="34"/>
      <c r="ALW184" s="34"/>
      <c r="ALX184" s="34"/>
      <c r="ALY184" s="34"/>
      <c r="ALZ184" s="34"/>
      <c r="AMA184" s="34"/>
      <c r="AMB184" s="34"/>
      <c r="AMC184" s="34"/>
      <c r="AMD184" s="34"/>
    </row>
    <row r="185" spans="1:1018" s="35" customFormat="1" ht="18.75" customHeight="1">
      <c r="A185" s="245"/>
      <c r="B185" s="266"/>
      <c r="C185" s="715"/>
      <c r="D185" s="117" t="s">
        <v>119</v>
      </c>
      <c r="E185" s="368" t="s">
        <v>540</v>
      </c>
      <c r="F185" s="368"/>
      <c r="G185" s="368"/>
      <c r="H185" s="368"/>
      <c r="I185" s="368"/>
      <c r="J185" s="368"/>
      <c r="K185" s="369"/>
      <c r="L185" s="116"/>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c r="OW185" s="34"/>
      <c r="OX185" s="34"/>
      <c r="OY185" s="34"/>
      <c r="OZ185" s="34"/>
      <c r="PA185" s="34"/>
      <c r="PB185" s="34"/>
      <c r="PC185" s="34"/>
      <c r="PD185" s="34"/>
      <c r="PE185" s="34"/>
      <c r="PF185" s="34"/>
      <c r="PG185" s="34"/>
      <c r="PH185" s="34"/>
      <c r="PI185" s="34"/>
      <c r="PJ185" s="34"/>
      <c r="PK185" s="34"/>
      <c r="PL185" s="34"/>
      <c r="PM185" s="34"/>
      <c r="PN185" s="34"/>
      <c r="PO185" s="34"/>
      <c r="PP185" s="34"/>
      <c r="PQ185" s="34"/>
      <c r="PR185" s="34"/>
      <c r="PS185" s="34"/>
      <c r="PT185" s="34"/>
      <c r="PU185" s="34"/>
      <c r="PV185" s="34"/>
      <c r="PW185" s="34"/>
      <c r="PX185" s="34"/>
      <c r="PY185" s="34"/>
      <c r="PZ185" s="34"/>
      <c r="QA185" s="34"/>
      <c r="QB185" s="34"/>
      <c r="QC185" s="34"/>
      <c r="QD185" s="34"/>
      <c r="QE185" s="34"/>
      <c r="QF185" s="34"/>
      <c r="QG185" s="34"/>
      <c r="QH185" s="34"/>
      <c r="QI185" s="34"/>
      <c r="QJ185" s="34"/>
      <c r="QK185" s="34"/>
      <c r="QL185" s="34"/>
      <c r="QM185" s="34"/>
      <c r="QN185" s="34"/>
      <c r="QO185" s="34"/>
      <c r="QP185" s="34"/>
      <c r="QQ185" s="34"/>
      <c r="QR185" s="34"/>
      <c r="QS185" s="34"/>
      <c r="QT185" s="34"/>
      <c r="QU185" s="34"/>
      <c r="QV185" s="34"/>
      <c r="QW185" s="34"/>
      <c r="QX185" s="34"/>
      <c r="QY185" s="34"/>
      <c r="QZ185" s="34"/>
      <c r="RA185" s="34"/>
      <c r="RB185" s="34"/>
      <c r="RC185" s="34"/>
      <c r="RD185" s="34"/>
      <c r="RE185" s="34"/>
      <c r="RF185" s="34"/>
      <c r="RG185" s="34"/>
      <c r="RH185" s="34"/>
      <c r="RI185" s="34"/>
      <c r="RJ185" s="34"/>
      <c r="RK185" s="34"/>
      <c r="RL185" s="34"/>
      <c r="RM185" s="34"/>
      <c r="RN185" s="34"/>
      <c r="RO185" s="34"/>
      <c r="RP185" s="34"/>
      <c r="RQ185" s="34"/>
      <c r="RR185" s="34"/>
      <c r="RS185" s="34"/>
      <c r="RT185" s="34"/>
      <c r="RU185" s="34"/>
      <c r="RV185" s="34"/>
      <c r="RW185" s="34"/>
      <c r="RX185" s="34"/>
      <c r="RY185" s="34"/>
      <c r="RZ185" s="34"/>
      <c r="SA185" s="34"/>
      <c r="SB185" s="34"/>
      <c r="SC185" s="34"/>
      <c r="SD185" s="34"/>
      <c r="SE185" s="34"/>
      <c r="SF185" s="34"/>
      <c r="SG185" s="34"/>
      <c r="SH185" s="34"/>
      <c r="SI185" s="34"/>
      <c r="SJ185" s="34"/>
      <c r="SK185" s="34"/>
      <c r="SL185" s="34"/>
      <c r="SM185" s="34"/>
      <c r="SN185" s="34"/>
      <c r="SO185" s="34"/>
      <c r="SP185" s="34"/>
      <c r="SQ185" s="34"/>
      <c r="SR185" s="34"/>
      <c r="SS185" s="34"/>
      <c r="ST185" s="34"/>
      <c r="SU185" s="34"/>
      <c r="SV185" s="34"/>
      <c r="SW185" s="34"/>
      <c r="SX185" s="34"/>
      <c r="SY185" s="34"/>
      <c r="SZ185" s="34"/>
      <c r="TA185" s="34"/>
      <c r="TB185" s="34"/>
      <c r="TC185" s="34"/>
      <c r="TD185" s="34"/>
      <c r="TE185" s="34"/>
      <c r="TF185" s="34"/>
      <c r="TG185" s="34"/>
      <c r="TH185" s="34"/>
      <c r="TI185" s="34"/>
      <c r="TJ185" s="34"/>
      <c r="TK185" s="34"/>
      <c r="TL185" s="34"/>
      <c r="TM185" s="34"/>
      <c r="TN185" s="34"/>
      <c r="TO185" s="34"/>
      <c r="TP185" s="34"/>
      <c r="TQ185" s="34"/>
      <c r="TR185" s="34"/>
      <c r="TS185" s="34"/>
      <c r="TT185" s="34"/>
      <c r="TU185" s="34"/>
      <c r="TV185" s="34"/>
      <c r="TW185" s="34"/>
      <c r="TX185" s="34"/>
      <c r="TY185" s="34"/>
      <c r="TZ185" s="34"/>
      <c r="UA185" s="34"/>
      <c r="UB185" s="34"/>
      <c r="UC185" s="34"/>
      <c r="UD185" s="34"/>
      <c r="UE185" s="34"/>
      <c r="UF185" s="34"/>
      <c r="UG185" s="34"/>
      <c r="UH185" s="34"/>
      <c r="UI185" s="34"/>
      <c r="UJ185" s="34"/>
      <c r="UK185" s="34"/>
      <c r="UL185" s="34"/>
      <c r="UM185" s="34"/>
      <c r="UN185" s="34"/>
      <c r="UO185" s="34"/>
      <c r="UP185" s="34"/>
      <c r="UQ185" s="34"/>
      <c r="UR185" s="34"/>
      <c r="US185" s="34"/>
      <c r="UT185" s="34"/>
      <c r="UU185" s="34"/>
      <c r="UV185" s="34"/>
      <c r="UW185" s="34"/>
      <c r="UX185" s="34"/>
      <c r="UY185" s="34"/>
      <c r="UZ185" s="34"/>
      <c r="VA185" s="34"/>
      <c r="VB185" s="34"/>
      <c r="VC185" s="34"/>
      <c r="VD185" s="34"/>
      <c r="VE185" s="34"/>
      <c r="VF185" s="34"/>
      <c r="VG185" s="34"/>
      <c r="VH185" s="34"/>
      <c r="VI185" s="34"/>
      <c r="VJ185" s="34"/>
      <c r="VK185" s="34"/>
      <c r="VL185" s="34"/>
      <c r="VM185" s="34"/>
      <c r="VN185" s="34"/>
      <c r="VO185" s="34"/>
      <c r="VP185" s="34"/>
      <c r="VQ185" s="34"/>
      <c r="VR185" s="34"/>
      <c r="VS185" s="34"/>
      <c r="VT185" s="34"/>
      <c r="VU185" s="34"/>
      <c r="VV185" s="34"/>
      <c r="VW185" s="34"/>
      <c r="VX185" s="34"/>
      <c r="VY185" s="34"/>
      <c r="VZ185" s="34"/>
      <c r="WA185" s="34"/>
      <c r="WB185" s="34"/>
      <c r="WC185" s="34"/>
      <c r="WD185" s="34"/>
      <c r="WE185" s="34"/>
      <c r="WF185" s="34"/>
      <c r="WG185" s="34"/>
      <c r="WH185" s="34"/>
      <c r="WI185" s="34"/>
      <c r="WJ185" s="34"/>
      <c r="WK185" s="34"/>
      <c r="WL185" s="34"/>
      <c r="WM185" s="34"/>
      <c r="WN185" s="34"/>
      <c r="WO185" s="34"/>
      <c r="WP185" s="34"/>
      <c r="WQ185" s="34"/>
      <c r="WR185" s="34"/>
      <c r="WS185" s="34"/>
      <c r="WT185" s="34"/>
      <c r="WU185" s="34"/>
      <c r="WV185" s="34"/>
      <c r="WW185" s="34"/>
      <c r="WX185" s="34"/>
      <c r="WY185" s="34"/>
      <c r="WZ185" s="34"/>
      <c r="XA185" s="34"/>
      <c r="XB185" s="34"/>
      <c r="XC185" s="34"/>
      <c r="XD185" s="34"/>
      <c r="XE185" s="34"/>
      <c r="XF185" s="34"/>
      <c r="XG185" s="34"/>
      <c r="XH185" s="34"/>
      <c r="XI185" s="34"/>
      <c r="XJ185" s="34"/>
      <c r="XK185" s="34"/>
      <c r="XL185" s="34"/>
      <c r="XM185" s="34"/>
      <c r="XN185" s="34"/>
      <c r="XO185" s="34"/>
      <c r="XP185" s="34"/>
      <c r="XQ185" s="34"/>
      <c r="XR185" s="34"/>
      <c r="XS185" s="34"/>
      <c r="XT185" s="34"/>
      <c r="XU185" s="34"/>
      <c r="XV185" s="34"/>
      <c r="XW185" s="34"/>
      <c r="XX185" s="34"/>
      <c r="XY185" s="34"/>
      <c r="XZ185" s="34"/>
      <c r="YA185" s="34"/>
      <c r="YB185" s="34"/>
      <c r="YC185" s="34"/>
      <c r="YD185" s="34"/>
      <c r="YE185" s="34"/>
      <c r="YF185" s="34"/>
      <c r="YG185" s="34"/>
      <c r="YH185" s="34"/>
      <c r="YI185" s="34"/>
      <c r="YJ185" s="34"/>
      <c r="YK185" s="34"/>
      <c r="YL185" s="34"/>
      <c r="YM185" s="34"/>
      <c r="YN185" s="34"/>
      <c r="YO185" s="34"/>
      <c r="YP185" s="34"/>
      <c r="YQ185" s="34"/>
      <c r="YR185" s="34"/>
      <c r="YS185" s="34"/>
      <c r="YT185" s="34"/>
      <c r="YU185" s="34"/>
      <c r="YV185" s="34"/>
      <c r="YW185" s="34"/>
      <c r="YX185" s="34"/>
      <c r="YY185" s="34"/>
      <c r="YZ185" s="34"/>
      <c r="ZA185" s="34"/>
      <c r="ZB185" s="34"/>
      <c r="ZC185" s="34"/>
      <c r="ZD185" s="34"/>
      <c r="ZE185" s="34"/>
      <c r="ZF185" s="34"/>
      <c r="ZG185" s="34"/>
      <c r="ZH185" s="34"/>
      <c r="ZI185" s="34"/>
      <c r="ZJ185" s="34"/>
      <c r="ZK185" s="34"/>
      <c r="ZL185" s="34"/>
      <c r="ZM185" s="34"/>
      <c r="ZN185" s="34"/>
      <c r="ZO185" s="34"/>
      <c r="ZP185" s="34"/>
      <c r="ZQ185" s="34"/>
      <c r="ZR185" s="34"/>
      <c r="ZS185" s="34"/>
      <c r="ZT185" s="34"/>
      <c r="ZU185" s="34"/>
      <c r="ZV185" s="34"/>
      <c r="ZW185" s="34"/>
      <c r="ZX185" s="34"/>
      <c r="ZY185" s="34"/>
      <c r="ZZ185" s="34"/>
      <c r="AAA185" s="34"/>
      <c r="AAB185" s="34"/>
      <c r="AAC185" s="34"/>
      <c r="AAD185" s="34"/>
      <c r="AAE185" s="34"/>
      <c r="AAF185" s="34"/>
      <c r="AAG185" s="34"/>
      <c r="AAH185" s="34"/>
      <c r="AAI185" s="34"/>
      <c r="AAJ185" s="34"/>
      <c r="AAK185" s="34"/>
      <c r="AAL185" s="34"/>
      <c r="AAM185" s="34"/>
      <c r="AAN185" s="34"/>
      <c r="AAO185" s="34"/>
      <c r="AAP185" s="34"/>
      <c r="AAQ185" s="34"/>
      <c r="AAR185" s="34"/>
      <c r="AAS185" s="34"/>
      <c r="AAT185" s="34"/>
      <c r="AAU185" s="34"/>
      <c r="AAV185" s="34"/>
      <c r="AAW185" s="34"/>
      <c r="AAX185" s="34"/>
      <c r="AAY185" s="34"/>
      <c r="AAZ185" s="34"/>
      <c r="ABA185" s="34"/>
      <c r="ABB185" s="34"/>
      <c r="ABC185" s="34"/>
      <c r="ABD185" s="34"/>
      <c r="ABE185" s="34"/>
      <c r="ABF185" s="34"/>
      <c r="ABG185" s="34"/>
      <c r="ABH185" s="34"/>
      <c r="ABI185" s="34"/>
      <c r="ABJ185" s="34"/>
      <c r="ABK185" s="34"/>
      <c r="ABL185" s="34"/>
      <c r="ABM185" s="34"/>
      <c r="ABN185" s="34"/>
      <c r="ABO185" s="34"/>
      <c r="ABP185" s="34"/>
      <c r="ABQ185" s="34"/>
      <c r="ABR185" s="34"/>
      <c r="ABS185" s="34"/>
      <c r="ABT185" s="34"/>
      <c r="ABU185" s="34"/>
      <c r="ABV185" s="34"/>
      <c r="ABW185" s="34"/>
      <c r="ABX185" s="34"/>
      <c r="ABY185" s="34"/>
      <c r="ABZ185" s="34"/>
      <c r="ACA185" s="34"/>
      <c r="ACB185" s="34"/>
      <c r="ACC185" s="34"/>
      <c r="ACD185" s="34"/>
      <c r="ACE185" s="34"/>
      <c r="ACF185" s="34"/>
      <c r="ACG185" s="34"/>
      <c r="ACH185" s="34"/>
      <c r="ACI185" s="34"/>
      <c r="ACJ185" s="34"/>
      <c r="ACK185" s="34"/>
      <c r="ACL185" s="34"/>
      <c r="ACM185" s="34"/>
      <c r="ACN185" s="34"/>
      <c r="ACO185" s="34"/>
      <c r="ACP185" s="34"/>
      <c r="ACQ185" s="34"/>
      <c r="ACR185" s="34"/>
      <c r="ACS185" s="34"/>
      <c r="ACT185" s="34"/>
      <c r="ACU185" s="34"/>
      <c r="ACV185" s="34"/>
      <c r="ACW185" s="34"/>
      <c r="ACX185" s="34"/>
      <c r="ACY185" s="34"/>
      <c r="ACZ185" s="34"/>
      <c r="ADA185" s="34"/>
      <c r="ADB185" s="34"/>
      <c r="ADC185" s="34"/>
      <c r="ADD185" s="34"/>
      <c r="ADE185" s="34"/>
      <c r="ADF185" s="34"/>
      <c r="ADG185" s="34"/>
      <c r="ADH185" s="34"/>
      <c r="ADI185" s="34"/>
      <c r="ADJ185" s="34"/>
      <c r="ADK185" s="34"/>
      <c r="ADL185" s="34"/>
      <c r="ADM185" s="34"/>
      <c r="ADN185" s="34"/>
      <c r="ADO185" s="34"/>
      <c r="ADP185" s="34"/>
      <c r="ADQ185" s="34"/>
      <c r="ADR185" s="34"/>
      <c r="ADS185" s="34"/>
      <c r="ADT185" s="34"/>
      <c r="ADU185" s="34"/>
      <c r="ADV185" s="34"/>
      <c r="ADW185" s="34"/>
      <c r="ADX185" s="34"/>
      <c r="ADY185" s="34"/>
      <c r="ADZ185" s="34"/>
      <c r="AEA185" s="34"/>
      <c r="AEB185" s="34"/>
      <c r="AEC185" s="34"/>
      <c r="AED185" s="34"/>
      <c r="AEE185" s="34"/>
      <c r="AEF185" s="34"/>
      <c r="AEG185" s="34"/>
      <c r="AEH185" s="34"/>
      <c r="AEI185" s="34"/>
      <c r="AEJ185" s="34"/>
      <c r="AEK185" s="34"/>
      <c r="AEL185" s="34"/>
      <c r="AEM185" s="34"/>
      <c r="AEN185" s="34"/>
      <c r="AEO185" s="34"/>
      <c r="AEP185" s="34"/>
      <c r="AEQ185" s="34"/>
      <c r="AER185" s="34"/>
      <c r="AES185" s="34"/>
      <c r="AET185" s="34"/>
      <c r="AEU185" s="34"/>
      <c r="AEV185" s="34"/>
      <c r="AEW185" s="34"/>
      <c r="AEX185" s="34"/>
      <c r="AEY185" s="34"/>
      <c r="AEZ185" s="34"/>
      <c r="AFA185" s="34"/>
      <c r="AFB185" s="34"/>
      <c r="AFC185" s="34"/>
      <c r="AFD185" s="34"/>
      <c r="AFE185" s="34"/>
      <c r="AFF185" s="34"/>
      <c r="AFG185" s="34"/>
      <c r="AFH185" s="34"/>
      <c r="AFI185" s="34"/>
      <c r="AFJ185" s="34"/>
      <c r="AFK185" s="34"/>
      <c r="AFL185" s="34"/>
      <c r="AFM185" s="34"/>
      <c r="AFN185" s="34"/>
      <c r="AFO185" s="34"/>
      <c r="AFP185" s="34"/>
      <c r="AFQ185" s="34"/>
      <c r="AFR185" s="34"/>
      <c r="AFS185" s="34"/>
      <c r="AFT185" s="34"/>
      <c r="AFU185" s="34"/>
      <c r="AFV185" s="34"/>
      <c r="AFW185" s="34"/>
      <c r="AFX185" s="34"/>
      <c r="AFY185" s="34"/>
      <c r="AFZ185" s="34"/>
      <c r="AGA185" s="34"/>
      <c r="AGB185" s="34"/>
      <c r="AGC185" s="34"/>
      <c r="AGD185" s="34"/>
      <c r="AGE185" s="34"/>
      <c r="AGF185" s="34"/>
      <c r="AGG185" s="34"/>
      <c r="AGH185" s="34"/>
      <c r="AGI185" s="34"/>
      <c r="AGJ185" s="34"/>
      <c r="AGK185" s="34"/>
      <c r="AGL185" s="34"/>
      <c r="AGM185" s="34"/>
      <c r="AGN185" s="34"/>
      <c r="AGO185" s="34"/>
      <c r="AGP185" s="34"/>
      <c r="AGQ185" s="34"/>
      <c r="AGR185" s="34"/>
      <c r="AGS185" s="34"/>
      <c r="AGT185" s="34"/>
      <c r="AGU185" s="34"/>
      <c r="AGV185" s="34"/>
      <c r="AGW185" s="34"/>
      <c r="AGX185" s="34"/>
      <c r="AGY185" s="34"/>
      <c r="AGZ185" s="34"/>
      <c r="AHA185" s="34"/>
      <c r="AHB185" s="34"/>
      <c r="AHC185" s="34"/>
      <c r="AHD185" s="34"/>
      <c r="AHE185" s="34"/>
      <c r="AHF185" s="34"/>
      <c r="AHG185" s="34"/>
      <c r="AHH185" s="34"/>
      <c r="AHI185" s="34"/>
      <c r="AHJ185" s="34"/>
      <c r="AHK185" s="34"/>
      <c r="AHL185" s="34"/>
      <c r="AHM185" s="34"/>
      <c r="AHN185" s="34"/>
      <c r="AHO185" s="34"/>
      <c r="AHP185" s="34"/>
      <c r="AHQ185" s="34"/>
      <c r="AHR185" s="34"/>
      <c r="AHS185" s="34"/>
      <c r="AHT185" s="34"/>
      <c r="AHU185" s="34"/>
      <c r="AHV185" s="34"/>
      <c r="AHW185" s="34"/>
      <c r="AHX185" s="34"/>
      <c r="AHY185" s="34"/>
      <c r="AHZ185" s="34"/>
      <c r="AIA185" s="34"/>
      <c r="AIB185" s="34"/>
      <c r="AIC185" s="34"/>
      <c r="AID185" s="34"/>
      <c r="AIE185" s="34"/>
      <c r="AIF185" s="34"/>
      <c r="AIG185" s="34"/>
      <c r="AIH185" s="34"/>
      <c r="AII185" s="34"/>
      <c r="AIJ185" s="34"/>
      <c r="AIK185" s="34"/>
      <c r="AIL185" s="34"/>
      <c r="AIM185" s="34"/>
      <c r="AIN185" s="34"/>
      <c r="AIO185" s="34"/>
      <c r="AIP185" s="34"/>
      <c r="AIQ185" s="34"/>
      <c r="AIR185" s="34"/>
      <c r="AIS185" s="34"/>
      <c r="AIT185" s="34"/>
      <c r="AIU185" s="34"/>
      <c r="AIV185" s="34"/>
      <c r="AIW185" s="34"/>
      <c r="AIX185" s="34"/>
      <c r="AIY185" s="34"/>
      <c r="AIZ185" s="34"/>
      <c r="AJA185" s="34"/>
      <c r="AJB185" s="34"/>
      <c r="AJC185" s="34"/>
      <c r="AJD185" s="34"/>
      <c r="AJE185" s="34"/>
      <c r="AJF185" s="34"/>
      <c r="AJG185" s="34"/>
      <c r="AJH185" s="34"/>
      <c r="AJI185" s="34"/>
      <c r="AJJ185" s="34"/>
      <c r="AJK185" s="34"/>
      <c r="AJL185" s="34"/>
      <c r="AJM185" s="34"/>
      <c r="AJN185" s="34"/>
      <c r="AJO185" s="34"/>
      <c r="AJP185" s="34"/>
      <c r="AJQ185" s="34"/>
      <c r="AJR185" s="34"/>
      <c r="AJS185" s="34"/>
      <c r="AJT185" s="34"/>
      <c r="AJU185" s="34"/>
      <c r="AJV185" s="34"/>
      <c r="AJW185" s="34"/>
      <c r="AJX185" s="34"/>
      <c r="AJY185" s="34"/>
      <c r="AJZ185" s="34"/>
      <c r="AKA185" s="34"/>
      <c r="AKB185" s="34"/>
      <c r="AKC185" s="34"/>
      <c r="AKD185" s="34"/>
      <c r="AKE185" s="34"/>
      <c r="AKF185" s="34"/>
      <c r="AKG185" s="34"/>
      <c r="AKH185" s="34"/>
      <c r="AKI185" s="34"/>
      <c r="AKJ185" s="34"/>
      <c r="AKK185" s="34"/>
      <c r="AKL185" s="34"/>
      <c r="AKM185" s="34"/>
      <c r="AKN185" s="34"/>
      <c r="AKO185" s="34"/>
      <c r="AKP185" s="34"/>
      <c r="AKQ185" s="34"/>
      <c r="AKR185" s="34"/>
      <c r="AKS185" s="34"/>
      <c r="AKT185" s="34"/>
      <c r="AKU185" s="34"/>
      <c r="AKV185" s="34"/>
      <c r="AKW185" s="34"/>
      <c r="AKX185" s="34"/>
      <c r="AKY185" s="34"/>
      <c r="AKZ185" s="34"/>
      <c r="ALA185" s="34"/>
      <c r="ALB185" s="34"/>
      <c r="ALC185" s="34"/>
      <c r="ALD185" s="34"/>
      <c r="ALE185" s="34"/>
      <c r="ALF185" s="34"/>
      <c r="ALG185" s="34"/>
      <c r="ALH185" s="34"/>
      <c r="ALI185" s="34"/>
      <c r="ALJ185" s="34"/>
      <c r="ALK185" s="34"/>
      <c r="ALL185" s="34"/>
      <c r="ALM185" s="34"/>
      <c r="ALN185" s="34"/>
      <c r="ALO185" s="34"/>
      <c r="ALP185" s="34"/>
      <c r="ALQ185" s="34"/>
      <c r="ALR185" s="34"/>
      <c r="ALS185" s="34"/>
      <c r="ALT185" s="34"/>
      <c r="ALU185" s="34"/>
      <c r="ALV185" s="34"/>
      <c r="ALW185" s="34"/>
      <c r="ALX185" s="34"/>
      <c r="ALY185" s="34"/>
      <c r="ALZ185" s="34"/>
      <c r="AMA185" s="34"/>
      <c r="AMB185" s="34"/>
      <c r="AMC185" s="34"/>
      <c r="AMD185" s="34"/>
    </row>
    <row r="186" spans="1:1018" s="35" customFormat="1" ht="18.75" customHeight="1">
      <c r="A186" s="245"/>
      <c r="B186" s="266"/>
      <c r="C186" s="715"/>
      <c r="D186" s="117" t="s">
        <v>120</v>
      </c>
      <c r="E186" s="368" t="s">
        <v>311</v>
      </c>
      <c r="F186" s="368"/>
      <c r="G186" s="368"/>
      <c r="H186" s="368"/>
      <c r="I186" s="368"/>
      <c r="J186" s="368"/>
      <c r="K186" s="369"/>
      <c r="L186" s="116"/>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c r="OW186" s="34"/>
      <c r="OX186" s="34"/>
      <c r="OY186" s="34"/>
      <c r="OZ186" s="34"/>
      <c r="PA186" s="34"/>
      <c r="PB186" s="34"/>
      <c r="PC186" s="34"/>
      <c r="PD186" s="34"/>
      <c r="PE186" s="34"/>
      <c r="PF186" s="34"/>
      <c r="PG186" s="34"/>
      <c r="PH186" s="34"/>
      <c r="PI186" s="34"/>
      <c r="PJ186" s="34"/>
      <c r="PK186" s="34"/>
      <c r="PL186" s="34"/>
      <c r="PM186" s="34"/>
      <c r="PN186" s="34"/>
      <c r="PO186" s="34"/>
      <c r="PP186" s="34"/>
      <c r="PQ186" s="34"/>
      <c r="PR186" s="34"/>
      <c r="PS186" s="34"/>
      <c r="PT186" s="34"/>
      <c r="PU186" s="34"/>
      <c r="PV186" s="34"/>
      <c r="PW186" s="34"/>
      <c r="PX186" s="34"/>
      <c r="PY186" s="34"/>
      <c r="PZ186" s="34"/>
      <c r="QA186" s="34"/>
      <c r="QB186" s="34"/>
      <c r="QC186" s="34"/>
      <c r="QD186" s="34"/>
      <c r="QE186" s="34"/>
      <c r="QF186" s="34"/>
      <c r="QG186" s="34"/>
      <c r="QH186" s="34"/>
      <c r="QI186" s="34"/>
      <c r="QJ186" s="34"/>
      <c r="QK186" s="34"/>
      <c r="QL186" s="34"/>
      <c r="QM186" s="34"/>
      <c r="QN186" s="34"/>
      <c r="QO186" s="34"/>
      <c r="QP186" s="34"/>
      <c r="QQ186" s="34"/>
      <c r="QR186" s="34"/>
      <c r="QS186" s="34"/>
      <c r="QT186" s="34"/>
      <c r="QU186" s="34"/>
      <c r="QV186" s="34"/>
      <c r="QW186" s="34"/>
      <c r="QX186" s="34"/>
      <c r="QY186" s="34"/>
      <c r="QZ186" s="34"/>
      <c r="RA186" s="34"/>
      <c r="RB186" s="34"/>
      <c r="RC186" s="34"/>
      <c r="RD186" s="34"/>
      <c r="RE186" s="34"/>
      <c r="RF186" s="34"/>
      <c r="RG186" s="34"/>
      <c r="RH186" s="34"/>
      <c r="RI186" s="34"/>
      <c r="RJ186" s="34"/>
      <c r="RK186" s="34"/>
      <c r="RL186" s="34"/>
      <c r="RM186" s="34"/>
      <c r="RN186" s="34"/>
      <c r="RO186" s="34"/>
      <c r="RP186" s="34"/>
      <c r="RQ186" s="34"/>
      <c r="RR186" s="34"/>
      <c r="RS186" s="34"/>
      <c r="RT186" s="34"/>
      <c r="RU186" s="34"/>
      <c r="RV186" s="34"/>
      <c r="RW186" s="34"/>
      <c r="RX186" s="34"/>
      <c r="RY186" s="34"/>
      <c r="RZ186" s="34"/>
      <c r="SA186" s="34"/>
      <c r="SB186" s="34"/>
      <c r="SC186" s="34"/>
      <c r="SD186" s="34"/>
      <c r="SE186" s="34"/>
      <c r="SF186" s="34"/>
      <c r="SG186" s="34"/>
      <c r="SH186" s="34"/>
      <c r="SI186" s="34"/>
      <c r="SJ186" s="34"/>
      <c r="SK186" s="34"/>
      <c r="SL186" s="34"/>
      <c r="SM186" s="34"/>
      <c r="SN186" s="34"/>
      <c r="SO186" s="34"/>
      <c r="SP186" s="34"/>
      <c r="SQ186" s="34"/>
      <c r="SR186" s="34"/>
      <c r="SS186" s="34"/>
      <c r="ST186" s="34"/>
      <c r="SU186" s="34"/>
      <c r="SV186" s="34"/>
      <c r="SW186" s="34"/>
      <c r="SX186" s="34"/>
      <c r="SY186" s="34"/>
      <c r="SZ186" s="34"/>
      <c r="TA186" s="34"/>
      <c r="TB186" s="34"/>
      <c r="TC186" s="34"/>
      <c r="TD186" s="34"/>
      <c r="TE186" s="34"/>
      <c r="TF186" s="34"/>
      <c r="TG186" s="34"/>
      <c r="TH186" s="34"/>
      <c r="TI186" s="34"/>
      <c r="TJ186" s="34"/>
      <c r="TK186" s="34"/>
      <c r="TL186" s="34"/>
      <c r="TM186" s="34"/>
      <c r="TN186" s="34"/>
      <c r="TO186" s="34"/>
      <c r="TP186" s="34"/>
      <c r="TQ186" s="34"/>
      <c r="TR186" s="34"/>
      <c r="TS186" s="34"/>
      <c r="TT186" s="34"/>
      <c r="TU186" s="34"/>
      <c r="TV186" s="34"/>
      <c r="TW186" s="34"/>
      <c r="TX186" s="34"/>
      <c r="TY186" s="34"/>
      <c r="TZ186" s="34"/>
      <c r="UA186" s="34"/>
      <c r="UB186" s="34"/>
      <c r="UC186" s="34"/>
      <c r="UD186" s="34"/>
      <c r="UE186" s="34"/>
      <c r="UF186" s="34"/>
      <c r="UG186" s="34"/>
      <c r="UH186" s="34"/>
      <c r="UI186" s="34"/>
      <c r="UJ186" s="34"/>
      <c r="UK186" s="34"/>
      <c r="UL186" s="34"/>
      <c r="UM186" s="34"/>
      <c r="UN186" s="34"/>
      <c r="UO186" s="34"/>
      <c r="UP186" s="34"/>
      <c r="UQ186" s="34"/>
      <c r="UR186" s="34"/>
      <c r="US186" s="34"/>
      <c r="UT186" s="34"/>
      <c r="UU186" s="34"/>
      <c r="UV186" s="34"/>
      <c r="UW186" s="34"/>
      <c r="UX186" s="34"/>
      <c r="UY186" s="34"/>
      <c r="UZ186" s="34"/>
      <c r="VA186" s="34"/>
      <c r="VB186" s="34"/>
      <c r="VC186" s="34"/>
      <c r="VD186" s="34"/>
      <c r="VE186" s="34"/>
      <c r="VF186" s="34"/>
      <c r="VG186" s="34"/>
      <c r="VH186" s="34"/>
      <c r="VI186" s="34"/>
      <c r="VJ186" s="34"/>
      <c r="VK186" s="34"/>
      <c r="VL186" s="34"/>
      <c r="VM186" s="34"/>
      <c r="VN186" s="34"/>
      <c r="VO186" s="34"/>
      <c r="VP186" s="34"/>
      <c r="VQ186" s="34"/>
      <c r="VR186" s="34"/>
      <c r="VS186" s="34"/>
      <c r="VT186" s="34"/>
      <c r="VU186" s="34"/>
      <c r="VV186" s="34"/>
      <c r="VW186" s="34"/>
      <c r="VX186" s="34"/>
      <c r="VY186" s="34"/>
      <c r="VZ186" s="34"/>
      <c r="WA186" s="34"/>
      <c r="WB186" s="34"/>
      <c r="WC186" s="34"/>
      <c r="WD186" s="34"/>
      <c r="WE186" s="34"/>
      <c r="WF186" s="34"/>
      <c r="WG186" s="34"/>
      <c r="WH186" s="34"/>
      <c r="WI186" s="34"/>
      <c r="WJ186" s="34"/>
      <c r="WK186" s="34"/>
      <c r="WL186" s="34"/>
      <c r="WM186" s="34"/>
      <c r="WN186" s="34"/>
      <c r="WO186" s="34"/>
      <c r="WP186" s="34"/>
      <c r="WQ186" s="34"/>
      <c r="WR186" s="34"/>
      <c r="WS186" s="34"/>
      <c r="WT186" s="34"/>
      <c r="WU186" s="34"/>
      <c r="WV186" s="34"/>
      <c r="WW186" s="34"/>
      <c r="WX186" s="34"/>
      <c r="WY186" s="34"/>
      <c r="WZ186" s="34"/>
      <c r="XA186" s="34"/>
      <c r="XB186" s="34"/>
      <c r="XC186" s="34"/>
      <c r="XD186" s="34"/>
      <c r="XE186" s="34"/>
      <c r="XF186" s="34"/>
      <c r="XG186" s="34"/>
      <c r="XH186" s="34"/>
      <c r="XI186" s="34"/>
      <c r="XJ186" s="34"/>
      <c r="XK186" s="34"/>
      <c r="XL186" s="34"/>
      <c r="XM186" s="34"/>
      <c r="XN186" s="34"/>
      <c r="XO186" s="34"/>
      <c r="XP186" s="34"/>
      <c r="XQ186" s="34"/>
      <c r="XR186" s="34"/>
      <c r="XS186" s="34"/>
      <c r="XT186" s="34"/>
      <c r="XU186" s="34"/>
      <c r="XV186" s="34"/>
      <c r="XW186" s="34"/>
      <c r="XX186" s="34"/>
      <c r="XY186" s="34"/>
      <c r="XZ186" s="34"/>
      <c r="YA186" s="34"/>
      <c r="YB186" s="34"/>
      <c r="YC186" s="34"/>
      <c r="YD186" s="34"/>
      <c r="YE186" s="34"/>
      <c r="YF186" s="34"/>
      <c r="YG186" s="34"/>
      <c r="YH186" s="34"/>
      <c r="YI186" s="34"/>
      <c r="YJ186" s="34"/>
      <c r="YK186" s="34"/>
      <c r="YL186" s="34"/>
      <c r="YM186" s="34"/>
      <c r="YN186" s="34"/>
      <c r="YO186" s="34"/>
      <c r="YP186" s="34"/>
      <c r="YQ186" s="34"/>
      <c r="YR186" s="34"/>
      <c r="YS186" s="34"/>
      <c r="YT186" s="34"/>
      <c r="YU186" s="34"/>
      <c r="YV186" s="34"/>
      <c r="YW186" s="34"/>
      <c r="YX186" s="34"/>
      <c r="YY186" s="34"/>
      <c r="YZ186" s="34"/>
      <c r="ZA186" s="34"/>
      <c r="ZB186" s="34"/>
      <c r="ZC186" s="34"/>
      <c r="ZD186" s="34"/>
      <c r="ZE186" s="34"/>
      <c r="ZF186" s="34"/>
      <c r="ZG186" s="34"/>
      <c r="ZH186" s="34"/>
      <c r="ZI186" s="34"/>
      <c r="ZJ186" s="34"/>
      <c r="ZK186" s="34"/>
      <c r="ZL186" s="34"/>
      <c r="ZM186" s="34"/>
      <c r="ZN186" s="34"/>
      <c r="ZO186" s="34"/>
      <c r="ZP186" s="34"/>
      <c r="ZQ186" s="34"/>
      <c r="ZR186" s="34"/>
      <c r="ZS186" s="34"/>
      <c r="ZT186" s="34"/>
      <c r="ZU186" s="34"/>
      <c r="ZV186" s="34"/>
      <c r="ZW186" s="34"/>
      <c r="ZX186" s="34"/>
      <c r="ZY186" s="34"/>
      <c r="ZZ186" s="34"/>
      <c r="AAA186" s="34"/>
      <c r="AAB186" s="34"/>
      <c r="AAC186" s="34"/>
      <c r="AAD186" s="34"/>
      <c r="AAE186" s="34"/>
      <c r="AAF186" s="34"/>
      <c r="AAG186" s="34"/>
      <c r="AAH186" s="34"/>
      <c r="AAI186" s="34"/>
      <c r="AAJ186" s="34"/>
      <c r="AAK186" s="34"/>
      <c r="AAL186" s="34"/>
      <c r="AAM186" s="34"/>
      <c r="AAN186" s="34"/>
      <c r="AAO186" s="34"/>
      <c r="AAP186" s="34"/>
      <c r="AAQ186" s="34"/>
      <c r="AAR186" s="34"/>
      <c r="AAS186" s="34"/>
      <c r="AAT186" s="34"/>
      <c r="AAU186" s="34"/>
      <c r="AAV186" s="34"/>
      <c r="AAW186" s="34"/>
      <c r="AAX186" s="34"/>
      <c r="AAY186" s="34"/>
      <c r="AAZ186" s="34"/>
      <c r="ABA186" s="34"/>
      <c r="ABB186" s="34"/>
      <c r="ABC186" s="34"/>
      <c r="ABD186" s="34"/>
      <c r="ABE186" s="34"/>
      <c r="ABF186" s="34"/>
      <c r="ABG186" s="34"/>
      <c r="ABH186" s="34"/>
      <c r="ABI186" s="34"/>
      <c r="ABJ186" s="34"/>
      <c r="ABK186" s="34"/>
      <c r="ABL186" s="34"/>
      <c r="ABM186" s="34"/>
      <c r="ABN186" s="34"/>
      <c r="ABO186" s="34"/>
      <c r="ABP186" s="34"/>
      <c r="ABQ186" s="34"/>
      <c r="ABR186" s="34"/>
      <c r="ABS186" s="34"/>
      <c r="ABT186" s="34"/>
      <c r="ABU186" s="34"/>
      <c r="ABV186" s="34"/>
      <c r="ABW186" s="34"/>
      <c r="ABX186" s="34"/>
      <c r="ABY186" s="34"/>
      <c r="ABZ186" s="34"/>
      <c r="ACA186" s="34"/>
      <c r="ACB186" s="34"/>
      <c r="ACC186" s="34"/>
      <c r="ACD186" s="34"/>
      <c r="ACE186" s="34"/>
      <c r="ACF186" s="34"/>
      <c r="ACG186" s="34"/>
      <c r="ACH186" s="34"/>
      <c r="ACI186" s="34"/>
      <c r="ACJ186" s="34"/>
      <c r="ACK186" s="34"/>
      <c r="ACL186" s="34"/>
      <c r="ACM186" s="34"/>
      <c r="ACN186" s="34"/>
      <c r="ACO186" s="34"/>
      <c r="ACP186" s="34"/>
      <c r="ACQ186" s="34"/>
      <c r="ACR186" s="34"/>
      <c r="ACS186" s="34"/>
      <c r="ACT186" s="34"/>
      <c r="ACU186" s="34"/>
      <c r="ACV186" s="34"/>
      <c r="ACW186" s="34"/>
      <c r="ACX186" s="34"/>
      <c r="ACY186" s="34"/>
      <c r="ACZ186" s="34"/>
      <c r="ADA186" s="34"/>
      <c r="ADB186" s="34"/>
      <c r="ADC186" s="34"/>
      <c r="ADD186" s="34"/>
      <c r="ADE186" s="34"/>
      <c r="ADF186" s="34"/>
      <c r="ADG186" s="34"/>
      <c r="ADH186" s="34"/>
      <c r="ADI186" s="34"/>
      <c r="ADJ186" s="34"/>
      <c r="ADK186" s="34"/>
      <c r="ADL186" s="34"/>
      <c r="ADM186" s="34"/>
      <c r="ADN186" s="34"/>
      <c r="ADO186" s="34"/>
      <c r="ADP186" s="34"/>
      <c r="ADQ186" s="34"/>
      <c r="ADR186" s="34"/>
      <c r="ADS186" s="34"/>
      <c r="ADT186" s="34"/>
      <c r="ADU186" s="34"/>
      <c r="ADV186" s="34"/>
      <c r="ADW186" s="34"/>
      <c r="ADX186" s="34"/>
      <c r="ADY186" s="34"/>
      <c r="ADZ186" s="34"/>
      <c r="AEA186" s="34"/>
      <c r="AEB186" s="34"/>
      <c r="AEC186" s="34"/>
      <c r="AED186" s="34"/>
      <c r="AEE186" s="34"/>
      <c r="AEF186" s="34"/>
      <c r="AEG186" s="34"/>
      <c r="AEH186" s="34"/>
      <c r="AEI186" s="34"/>
      <c r="AEJ186" s="34"/>
      <c r="AEK186" s="34"/>
      <c r="AEL186" s="34"/>
      <c r="AEM186" s="34"/>
      <c r="AEN186" s="34"/>
      <c r="AEO186" s="34"/>
      <c r="AEP186" s="34"/>
      <c r="AEQ186" s="34"/>
      <c r="AER186" s="34"/>
      <c r="AES186" s="34"/>
      <c r="AET186" s="34"/>
      <c r="AEU186" s="34"/>
      <c r="AEV186" s="34"/>
      <c r="AEW186" s="34"/>
      <c r="AEX186" s="34"/>
      <c r="AEY186" s="34"/>
      <c r="AEZ186" s="34"/>
      <c r="AFA186" s="34"/>
      <c r="AFB186" s="34"/>
      <c r="AFC186" s="34"/>
      <c r="AFD186" s="34"/>
      <c r="AFE186" s="34"/>
      <c r="AFF186" s="34"/>
      <c r="AFG186" s="34"/>
      <c r="AFH186" s="34"/>
      <c r="AFI186" s="34"/>
      <c r="AFJ186" s="34"/>
      <c r="AFK186" s="34"/>
      <c r="AFL186" s="34"/>
      <c r="AFM186" s="34"/>
      <c r="AFN186" s="34"/>
      <c r="AFO186" s="34"/>
      <c r="AFP186" s="34"/>
      <c r="AFQ186" s="34"/>
      <c r="AFR186" s="34"/>
      <c r="AFS186" s="34"/>
      <c r="AFT186" s="34"/>
      <c r="AFU186" s="34"/>
      <c r="AFV186" s="34"/>
      <c r="AFW186" s="34"/>
      <c r="AFX186" s="34"/>
      <c r="AFY186" s="34"/>
      <c r="AFZ186" s="34"/>
      <c r="AGA186" s="34"/>
      <c r="AGB186" s="34"/>
      <c r="AGC186" s="34"/>
      <c r="AGD186" s="34"/>
      <c r="AGE186" s="34"/>
      <c r="AGF186" s="34"/>
      <c r="AGG186" s="34"/>
      <c r="AGH186" s="34"/>
      <c r="AGI186" s="34"/>
      <c r="AGJ186" s="34"/>
      <c r="AGK186" s="34"/>
      <c r="AGL186" s="34"/>
      <c r="AGM186" s="34"/>
      <c r="AGN186" s="34"/>
      <c r="AGO186" s="34"/>
      <c r="AGP186" s="34"/>
      <c r="AGQ186" s="34"/>
      <c r="AGR186" s="34"/>
      <c r="AGS186" s="34"/>
      <c r="AGT186" s="34"/>
      <c r="AGU186" s="34"/>
      <c r="AGV186" s="34"/>
      <c r="AGW186" s="34"/>
      <c r="AGX186" s="34"/>
      <c r="AGY186" s="34"/>
      <c r="AGZ186" s="34"/>
      <c r="AHA186" s="34"/>
      <c r="AHB186" s="34"/>
      <c r="AHC186" s="34"/>
      <c r="AHD186" s="34"/>
      <c r="AHE186" s="34"/>
      <c r="AHF186" s="34"/>
      <c r="AHG186" s="34"/>
      <c r="AHH186" s="34"/>
      <c r="AHI186" s="34"/>
      <c r="AHJ186" s="34"/>
      <c r="AHK186" s="34"/>
      <c r="AHL186" s="34"/>
      <c r="AHM186" s="34"/>
      <c r="AHN186" s="34"/>
      <c r="AHO186" s="34"/>
      <c r="AHP186" s="34"/>
      <c r="AHQ186" s="34"/>
      <c r="AHR186" s="34"/>
      <c r="AHS186" s="34"/>
      <c r="AHT186" s="34"/>
      <c r="AHU186" s="34"/>
      <c r="AHV186" s="34"/>
      <c r="AHW186" s="34"/>
      <c r="AHX186" s="34"/>
      <c r="AHY186" s="34"/>
      <c r="AHZ186" s="34"/>
      <c r="AIA186" s="34"/>
      <c r="AIB186" s="34"/>
      <c r="AIC186" s="34"/>
      <c r="AID186" s="34"/>
      <c r="AIE186" s="34"/>
      <c r="AIF186" s="34"/>
      <c r="AIG186" s="34"/>
      <c r="AIH186" s="34"/>
      <c r="AII186" s="34"/>
      <c r="AIJ186" s="34"/>
      <c r="AIK186" s="34"/>
      <c r="AIL186" s="34"/>
      <c r="AIM186" s="34"/>
      <c r="AIN186" s="34"/>
      <c r="AIO186" s="34"/>
      <c r="AIP186" s="34"/>
      <c r="AIQ186" s="34"/>
      <c r="AIR186" s="34"/>
      <c r="AIS186" s="34"/>
      <c r="AIT186" s="34"/>
      <c r="AIU186" s="34"/>
      <c r="AIV186" s="34"/>
      <c r="AIW186" s="34"/>
      <c r="AIX186" s="34"/>
      <c r="AIY186" s="34"/>
      <c r="AIZ186" s="34"/>
      <c r="AJA186" s="34"/>
      <c r="AJB186" s="34"/>
      <c r="AJC186" s="34"/>
      <c r="AJD186" s="34"/>
      <c r="AJE186" s="34"/>
      <c r="AJF186" s="34"/>
      <c r="AJG186" s="34"/>
      <c r="AJH186" s="34"/>
      <c r="AJI186" s="34"/>
      <c r="AJJ186" s="34"/>
      <c r="AJK186" s="34"/>
      <c r="AJL186" s="34"/>
      <c r="AJM186" s="34"/>
      <c r="AJN186" s="34"/>
      <c r="AJO186" s="34"/>
      <c r="AJP186" s="34"/>
      <c r="AJQ186" s="34"/>
      <c r="AJR186" s="34"/>
      <c r="AJS186" s="34"/>
      <c r="AJT186" s="34"/>
      <c r="AJU186" s="34"/>
      <c r="AJV186" s="34"/>
      <c r="AJW186" s="34"/>
      <c r="AJX186" s="34"/>
      <c r="AJY186" s="34"/>
      <c r="AJZ186" s="34"/>
      <c r="AKA186" s="34"/>
      <c r="AKB186" s="34"/>
      <c r="AKC186" s="34"/>
      <c r="AKD186" s="34"/>
      <c r="AKE186" s="34"/>
      <c r="AKF186" s="34"/>
      <c r="AKG186" s="34"/>
      <c r="AKH186" s="34"/>
      <c r="AKI186" s="34"/>
      <c r="AKJ186" s="34"/>
      <c r="AKK186" s="34"/>
      <c r="AKL186" s="34"/>
      <c r="AKM186" s="34"/>
      <c r="AKN186" s="34"/>
      <c r="AKO186" s="34"/>
      <c r="AKP186" s="34"/>
      <c r="AKQ186" s="34"/>
      <c r="AKR186" s="34"/>
      <c r="AKS186" s="34"/>
      <c r="AKT186" s="34"/>
      <c r="AKU186" s="34"/>
      <c r="AKV186" s="34"/>
      <c r="AKW186" s="34"/>
      <c r="AKX186" s="34"/>
      <c r="AKY186" s="34"/>
      <c r="AKZ186" s="34"/>
      <c r="ALA186" s="34"/>
      <c r="ALB186" s="34"/>
      <c r="ALC186" s="34"/>
      <c r="ALD186" s="34"/>
      <c r="ALE186" s="34"/>
      <c r="ALF186" s="34"/>
      <c r="ALG186" s="34"/>
      <c r="ALH186" s="34"/>
      <c r="ALI186" s="34"/>
      <c r="ALJ186" s="34"/>
      <c r="ALK186" s="34"/>
      <c r="ALL186" s="34"/>
      <c r="ALM186" s="34"/>
      <c r="ALN186" s="34"/>
      <c r="ALO186" s="34"/>
      <c r="ALP186" s="34"/>
      <c r="ALQ186" s="34"/>
      <c r="ALR186" s="34"/>
      <c r="ALS186" s="34"/>
      <c r="ALT186" s="34"/>
      <c r="ALU186" s="34"/>
      <c r="ALV186" s="34"/>
      <c r="ALW186" s="34"/>
      <c r="ALX186" s="34"/>
      <c r="ALY186" s="34"/>
      <c r="ALZ186" s="34"/>
      <c r="AMA186" s="34"/>
      <c r="AMB186" s="34"/>
      <c r="AMC186" s="34"/>
      <c r="AMD186" s="34"/>
    </row>
    <row r="187" spans="1:1018" s="35" customFormat="1" ht="18.75" customHeight="1">
      <c r="A187" s="245"/>
      <c r="B187" s="266"/>
      <c r="C187" s="715"/>
      <c r="D187" s="117" t="s">
        <v>309</v>
      </c>
      <c r="E187" s="712" t="s">
        <v>688</v>
      </c>
      <c r="F187" s="712"/>
      <c r="G187" s="712"/>
      <c r="H187" s="712"/>
      <c r="I187" s="712"/>
      <c r="J187" s="712"/>
      <c r="K187" s="713"/>
      <c r="L187" s="116"/>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c r="OW187" s="34"/>
      <c r="OX187" s="34"/>
      <c r="OY187" s="34"/>
      <c r="OZ187" s="34"/>
      <c r="PA187" s="34"/>
      <c r="PB187" s="34"/>
      <c r="PC187" s="34"/>
      <c r="PD187" s="34"/>
      <c r="PE187" s="34"/>
      <c r="PF187" s="34"/>
      <c r="PG187" s="34"/>
      <c r="PH187" s="34"/>
      <c r="PI187" s="34"/>
      <c r="PJ187" s="34"/>
      <c r="PK187" s="34"/>
      <c r="PL187" s="34"/>
      <c r="PM187" s="34"/>
      <c r="PN187" s="34"/>
      <c r="PO187" s="34"/>
      <c r="PP187" s="34"/>
      <c r="PQ187" s="34"/>
      <c r="PR187" s="34"/>
      <c r="PS187" s="34"/>
      <c r="PT187" s="34"/>
      <c r="PU187" s="34"/>
      <c r="PV187" s="34"/>
      <c r="PW187" s="34"/>
      <c r="PX187" s="34"/>
      <c r="PY187" s="34"/>
      <c r="PZ187" s="34"/>
      <c r="QA187" s="34"/>
      <c r="QB187" s="34"/>
      <c r="QC187" s="34"/>
      <c r="QD187" s="34"/>
      <c r="QE187" s="34"/>
      <c r="QF187" s="34"/>
      <c r="QG187" s="34"/>
      <c r="QH187" s="34"/>
      <c r="QI187" s="34"/>
      <c r="QJ187" s="34"/>
      <c r="QK187" s="34"/>
      <c r="QL187" s="34"/>
      <c r="QM187" s="34"/>
      <c r="QN187" s="34"/>
      <c r="QO187" s="34"/>
      <c r="QP187" s="34"/>
      <c r="QQ187" s="34"/>
      <c r="QR187" s="34"/>
      <c r="QS187" s="34"/>
      <c r="QT187" s="34"/>
      <c r="QU187" s="34"/>
      <c r="QV187" s="34"/>
      <c r="QW187" s="34"/>
      <c r="QX187" s="34"/>
      <c r="QY187" s="34"/>
      <c r="QZ187" s="34"/>
      <c r="RA187" s="34"/>
      <c r="RB187" s="34"/>
      <c r="RC187" s="34"/>
      <c r="RD187" s="34"/>
      <c r="RE187" s="34"/>
      <c r="RF187" s="34"/>
      <c r="RG187" s="34"/>
      <c r="RH187" s="34"/>
      <c r="RI187" s="34"/>
      <c r="RJ187" s="34"/>
      <c r="RK187" s="34"/>
      <c r="RL187" s="34"/>
      <c r="RM187" s="34"/>
      <c r="RN187" s="34"/>
      <c r="RO187" s="34"/>
      <c r="RP187" s="34"/>
      <c r="RQ187" s="34"/>
      <c r="RR187" s="34"/>
      <c r="RS187" s="34"/>
      <c r="RT187" s="34"/>
      <c r="RU187" s="34"/>
      <c r="RV187" s="34"/>
      <c r="RW187" s="34"/>
      <c r="RX187" s="34"/>
      <c r="RY187" s="34"/>
      <c r="RZ187" s="34"/>
      <c r="SA187" s="34"/>
      <c r="SB187" s="34"/>
      <c r="SC187" s="34"/>
      <c r="SD187" s="34"/>
      <c r="SE187" s="34"/>
      <c r="SF187" s="34"/>
      <c r="SG187" s="34"/>
      <c r="SH187" s="34"/>
      <c r="SI187" s="34"/>
      <c r="SJ187" s="34"/>
      <c r="SK187" s="34"/>
      <c r="SL187" s="34"/>
      <c r="SM187" s="34"/>
      <c r="SN187" s="34"/>
      <c r="SO187" s="34"/>
      <c r="SP187" s="34"/>
      <c r="SQ187" s="34"/>
      <c r="SR187" s="34"/>
      <c r="SS187" s="34"/>
      <c r="ST187" s="34"/>
      <c r="SU187" s="34"/>
      <c r="SV187" s="34"/>
      <c r="SW187" s="34"/>
      <c r="SX187" s="34"/>
      <c r="SY187" s="34"/>
      <c r="SZ187" s="34"/>
      <c r="TA187" s="34"/>
      <c r="TB187" s="34"/>
      <c r="TC187" s="34"/>
      <c r="TD187" s="34"/>
      <c r="TE187" s="34"/>
      <c r="TF187" s="34"/>
      <c r="TG187" s="34"/>
      <c r="TH187" s="34"/>
      <c r="TI187" s="34"/>
      <c r="TJ187" s="34"/>
      <c r="TK187" s="34"/>
      <c r="TL187" s="34"/>
      <c r="TM187" s="34"/>
      <c r="TN187" s="34"/>
      <c r="TO187" s="34"/>
      <c r="TP187" s="34"/>
      <c r="TQ187" s="34"/>
      <c r="TR187" s="34"/>
      <c r="TS187" s="34"/>
      <c r="TT187" s="34"/>
      <c r="TU187" s="34"/>
      <c r="TV187" s="34"/>
      <c r="TW187" s="34"/>
      <c r="TX187" s="34"/>
      <c r="TY187" s="34"/>
      <c r="TZ187" s="34"/>
      <c r="UA187" s="34"/>
      <c r="UB187" s="34"/>
      <c r="UC187" s="34"/>
      <c r="UD187" s="34"/>
      <c r="UE187" s="34"/>
      <c r="UF187" s="34"/>
      <c r="UG187" s="34"/>
      <c r="UH187" s="34"/>
      <c r="UI187" s="34"/>
      <c r="UJ187" s="34"/>
      <c r="UK187" s="34"/>
      <c r="UL187" s="34"/>
      <c r="UM187" s="34"/>
      <c r="UN187" s="34"/>
      <c r="UO187" s="34"/>
      <c r="UP187" s="34"/>
      <c r="UQ187" s="34"/>
      <c r="UR187" s="34"/>
      <c r="US187" s="34"/>
      <c r="UT187" s="34"/>
      <c r="UU187" s="34"/>
      <c r="UV187" s="34"/>
      <c r="UW187" s="34"/>
      <c r="UX187" s="34"/>
      <c r="UY187" s="34"/>
      <c r="UZ187" s="34"/>
      <c r="VA187" s="34"/>
      <c r="VB187" s="34"/>
      <c r="VC187" s="34"/>
      <c r="VD187" s="34"/>
      <c r="VE187" s="34"/>
      <c r="VF187" s="34"/>
      <c r="VG187" s="34"/>
      <c r="VH187" s="34"/>
      <c r="VI187" s="34"/>
      <c r="VJ187" s="34"/>
      <c r="VK187" s="34"/>
      <c r="VL187" s="34"/>
      <c r="VM187" s="34"/>
      <c r="VN187" s="34"/>
      <c r="VO187" s="34"/>
      <c r="VP187" s="34"/>
      <c r="VQ187" s="34"/>
      <c r="VR187" s="34"/>
      <c r="VS187" s="34"/>
      <c r="VT187" s="34"/>
      <c r="VU187" s="34"/>
      <c r="VV187" s="34"/>
      <c r="VW187" s="34"/>
      <c r="VX187" s="34"/>
      <c r="VY187" s="34"/>
      <c r="VZ187" s="34"/>
      <c r="WA187" s="34"/>
      <c r="WB187" s="34"/>
      <c r="WC187" s="34"/>
      <c r="WD187" s="34"/>
      <c r="WE187" s="34"/>
      <c r="WF187" s="34"/>
      <c r="WG187" s="34"/>
      <c r="WH187" s="34"/>
      <c r="WI187" s="34"/>
      <c r="WJ187" s="34"/>
      <c r="WK187" s="34"/>
      <c r="WL187" s="34"/>
      <c r="WM187" s="34"/>
      <c r="WN187" s="34"/>
      <c r="WO187" s="34"/>
      <c r="WP187" s="34"/>
      <c r="WQ187" s="34"/>
      <c r="WR187" s="34"/>
      <c r="WS187" s="34"/>
      <c r="WT187" s="34"/>
      <c r="WU187" s="34"/>
      <c r="WV187" s="34"/>
      <c r="WW187" s="34"/>
      <c r="WX187" s="34"/>
      <c r="WY187" s="34"/>
      <c r="WZ187" s="34"/>
      <c r="XA187" s="34"/>
      <c r="XB187" s="34"/>
      <c r="XC187" s="34"/>
      <c r="XD187" s="34"/>
      <c r="XE187" s="34"/>
      <c r="XF187" s="34"/>
      <c r="XG187" s="34"/>
      <c r="XH187" s="34"/>
      <c r="XI187" s="34"/>
      <c r="XJ187" s="34"/>
      <c r="XK187" s="34"/>
      <c r="XL187" s="34"/>
      <c r="XM187" s="34"/>
      <c r="XN187" s="34"/>
      <c r="XO187" s="34"/>
      <c r="XP187" s="34"/>
      <c r="XQ187" s="34"/>
      <c r="XR187" s="34"/>
      <c r="XS187" s="34"/>
      <c r="XT187" s="34"/>
      <c r="XU187" s="34"/>
      <c r="XV187" s="34"/>
      <c r="XW187" s="34"/>
      <c r="XX187" s="34"/>
      <c r="XY187" s="34"/>
      <c r="XZ187" s="34"/>
      <c r="YA187" s="34"/>
      <c r="YB187" s="34"/>
      <c r="YC187" s="34"/>
      <c r="YD187" s="34"/>
      <c r="YE187" s="34"/>
      <c r="YF187" s="34"/>
      <c r="YG187" s="34"/>
      <c r="YH187" s="34"/>
      <c r="YI187" s="34"/>
      <c r="YJ187" s="34"/>
      <c r="YK187" s="34"/>
      <c r="YL187" s="34"/>
      <c r="YM187" s="34"/>
      <c r="YN187" s="34"/>
      <c r="YO187" s="34"/>
      <c r="YP187" s="34"/>
      <c r="YQ187" s="34"/>
      <c r="YR187" s="34"/>
      <c r="YS187" s="34"/>
      <c r="YT187" s="34"/>
      <c r="YU187" s="34"/>
      <c r="YV187" s="34"/>
      <c r="YW187" s="34"/>
      <c r="YX187" s="34"/>
      <c r="YY187" s="34"/>
      <c r="YZ187" s="34"/>
      <c r="ZA187" s="34"/>
      <c r="ZB187" s="34"/>
      <c r="ZC187" s="34"/>
      <c r="ZD187" s="34"/>
      <c r="ZE187" s="34"/>
      <c r="ZF187" s="34"/>
      <c r="ZG187" s="34"/>
      <c r="ZH187" s="34"/>
      <c r="ZI187" s="34"/>
      <c r="ZJ187" s="34"/>
      <c r="ZK187" s="34"/>
      <c r="ZL187" s="34"/>
      <c r="ZM187" s="34"/>
      <c r="ZN187" s="34"/>
      <c r="ZO187" s="34"/>
      <c r="ZP187" s="34"/>
      <c r="ZQ187" s="34"/>
      <c r="ZR187" s="34"/>
      <c r="ZS187" s="34"/>
      <c r="ZT187" s="34"/>
      <c r="ZU187" s="34"/>
      <c r="ZV187" s="34"/>
      <c r="ZW187" s="34"/>
      <c r="ZX187" s="34"/>
      <c r="ZY187" s="34"/>
      <c r="ZZ187" s="34"/>
      <c r="AAA187" s="34"/>
      <c r="AAB187" s="34"/>
      <c r="AAC187" s="34"/>
      <c r="AAD187" s="34"/>
      <c r="AAE187" s="34"/>
      <c r="AAF187" s="34"/>
      <c r="AAG187" s="34"/>
      <c r="AAH187" s="34"/>
      <c r="AAI187" s="34"/>
      <c r="AAJ187" s="34"/>
      <c r="AAK187" s="34"/>
      <c r="AAL187" s="34"/>
      <c r="AAM187" s="34"/>
      <c r="AAN187" s="34"/>
      <c r="AAO187" s="34"/>
      <c r="AAP187" s="34"/>
      <c r="AAQ187" s="34"/>
      <c r="AAR187" s="34"/>
      <c r="AAS187" s="34"/>
      <c r="AAT187" s="34"/>
      <c r="AAU187" s="34"/>
      <c r="AAV187" s="34"/>
      <c r="AAW187" s="34"/>
      <c r="AAX187" s="34"/>
      <c r="AAY187" s="34"/>
      <c r="AAZ187" s="34"/>
      <c r="ABA187" s="34"/>
      <c r="ABB187" s="34"/>
      <c r="ABC187" s="34"/>
      <c r="ABD187" s="34"/>
      <c r="ABE187" s="34"/>
      <c r="ABF187" s="34"/>
      <c r="ABG187" s="34"/>
      <c r="ABH187" s="34"/>
      <c r="ABI187" s="34"/>
      <c r="ABJ187" s="34"/>
      <c r="ABK187" s="34"/>
      <c r="ABL187" s="34"/>
      <c r="ABM187" s="34"/>
      <c r="ABN187" s="34"/>
      <c r="ABO187" s="34"/>
      <c r="ABP187" s="34"/>
      <c r="ABQ187" s="34"/>
      <c r="ABR187" s="34"/>
      <c r="ABS187" s="34"/>
      <c r="ABT187" s="34"/>
      <c r="ABU187" s="34"/>
      <c r="ABV187" s="34"/>
      <c r="ABW187" s="34"/>
      <c r="ABX187" s="34"/>
      <c r="ABY187" s="34"/>
      <c r="ABZ187" s="34"/>
      <c r="ACA187" s="34"/>
      <c r="ACB187" s="34"/>
      <c r="ACC187" s="34"/>
      <c r="ACD187" s="34"/>
      <c r="ACE187" s="34"/>
      <c r="ACF187" s="34"/>
      <c r="ACG187" s="34"/>
      <c r="ACH187" s="34"/>
      <c r="ACI187" s="34"/>
      <c r="ACJ187" s="34"/>
      <c r="ACK187" s="34"/>
      <c r="ACL187" s="34"/>
      <c r="ACM187" s="34"/>
      <c r="ACN187" s="34"/>
      <c r="ACO187" s="34"/>
      <c r="ACP187" s="34"/>
      <c r="ACQ187" s="34"/>
      <c r="ACR187" s="34"/>
      <c r="ACS187" s="34"/>
      <c r="ACT187" s="34"/>
      <c r="ACU187" s="34"/>
      <c r="ACV187" s="34"/>
      <c r="ACW187" s="34"/>
      <c r="ACX187" s="34"/>
      <c r="ACY187" s="34"/>
      <c r="ACZ187" s="34"/>
      <c r="ADA187" s="34"/>
      <c r="ADB187" s="34"/>
      <c r="ADC187" s="34"/>
      <c r="ADD187" s="34"/>
      <c r="ADE187" s="34"/>
      <c r="ADF187" s="34"/>
      <c r="ADG187" s="34"/>
      <c r="ADH187" s="34"/>
      <c r="ADI187" s="34"/>
      <c r="ADJ187" s="34"/>
      <c r="ADK187" s="34"/>
      <c r="ADL187" s="34"/>
      <c r="ADM187" s="34"/>
      <c r="ADN187" s="34"/>
      <c r="ADO187" s="34"/>
      <c r="ADP187" s="34"/>
      <c r="ADQ187" s="34"/>
      <c r="ADR187" s="34"/>
      <c r="ADS187" s="34"/>
      <c r="ADT187" s="34"/>
      <c r="ADU187" s="34"/>
      <c r="ADV187" s="34"/>
      <c r="ADW187" s="34"/>
      <c r="ADX187" s="34"/>
      <c r="ADY187" s="34"/>
      <c r="ADZ187" s="34"/>
      <c r="AEA187" s="34"/>
      <c r="AEB187" s="34"/>
      <c r="AEC187" s="34"/>
      <c r="AED187" s="34"/>
      <c r="AEE187" s="34"/>
      <c r="AEF187" s="34"/>
      <c r="AEG187" s="34"/>
      <c r="AEH187" s="34"/>
      <c r="AEI187" s="34"/>
      <c r="AEJ187" s="34"/>
      <c r="AEK187" s="34"/>
      <c r="AEL187" s="34"/>
      <c r="AEM187" s="34"/>
      <c r="AEN187" s="34"/>
      <c r="AEO187" s="34"/>
      <c r="AEP187" s="34"/>
      <c r="AEQ187" s="34"/>
      <c r="AER187" s="34"/>
      <c r="AES187" s="34"/>
      <c r="AET187" s="34"/>
      <c r="AEU187" s="34"/>
      <c r="AEV187" s="34"/>
      <c r="AEW187" s="34"/>
      <c r="AEX187" s="34"/>
      <c r="AEY187" s="34"/>
      <c r="AEZ187" s="34"/>
      <c r="AFA187" s="34"/>
      <c r="AFB187" s="34"/>
      <c r="AFC187" s="34"/>
      <c r="AFD187" s="34"/>
      <c r="AFE187" s="34"/>
      <c r="AFF187" s="34"/>
      <c r="AFG187" s="34"/>
      <c r="AFH187" s="34"/>
      <c r="AFI187" s="34"/>
      <c r="AFJ187" s="34"/>
      <c r="AFK187" s="34"/>
      <c r="AFL187" s="34"/>
      <c r="AFM187" s="34"/>
      <c r="AFN187" s="34"/>
      <c r="AFO187" s="34"/>
      <c r="AFP187" s="34"/>
      <c r="AFQ187" s="34"/>
      <c r="AFR187" s="34"/>
      <c r="AFS187" s="34"/>
      <c r="AFT187" s="34"/>
      <c r="AFU187" s="34"/>
      <c r="AFV187" s="34"/>
      <c r="AFW187" s="34"/>
      <c r="AFX187" s="34"/>
      <c r="AFY187" s="34"/>
      <c r="AFZ187" s="34"/>
      <c r="AGA187" s="34"/>
      <c r="AGB187" s="34"/>
      <c r="AGC187" s="34"/>
      <c r="AGD187" s="34"/>
      <c r="AGE187" s="34"/>
      <c r="AGF187" s="34"/>
      <c r="AGG187" s="34"/>
      <c r="AGH187" s="34"/>
      <c r="AGI187" s="34"/>
      <c r="AGJ187" s="34"/>
      <c r="AGK187" s="34"/>
      <c r="AGL187" s="34"/>
      <c r="AGM187" s="34"/>
      <c r="AGN187" s="34"/>
      <c r="AGO187" s="34"/>
      <c r="AGP187" s="34"/>
      <c r="AGQ187" s="34"/>
      <c r="AGR187" s="34"/>
      <c r="AGS187" s="34"/>
      <c r="AGT187" s="34"/>
      <c r="AGU187" s="34"/>
      <c r="AGV187" s="34"/>
      <c r="AGW187" s="34"/>
      <c r="AGX187" s="34"/>
      <c r="AGY187" s="34"/>
      <c r="AGZ187" s="34"/>
      <c r="AHA187" s="34"/>
      <c r="AHB187" s="34"/>
      <c r="AHC187" s="34"/>
      <c r="AHD187" s="34"/>
      <c r="AHE187" s="34"/>
      <c r="AHF187" s="34"/>
      <c r="AHG187" s="34"/>
      <c r="AHH187" s="34"/>
      <c r="AHI187" s="34"/>
      <c r="AHJ187" s="34"/>
      <c r="AHK187" s="34"/>
      <c r="AHL187" s="34"/>
      <c r="AHM187" s="34"/>
      <c r="AHN187" s="34"/>
      <c r="AHO187" s="34"/>
      <c r="AHP187" s="34"/>
      <c r="AHQ187" s="34"/>
      <c r="AHR187" s="34"/>
      <c r="AHS187" s="34"/>
      <c r="AHT187" s="34"/>
      <c r="AHU187" s="34"/>
      <c r="AHV187" s="34"/>
      <c r="AHW187" s="34"/>
      <c r="AHX187" s="34"/>
      <c r="AHY187" s="34"/>
      <c r="AHZ187" s="34"/>
      <c r="AIA187" s="34"/>
      <c r="AIB187" s="34"/>
      <c r="AIC187" s="34"/>
      <c r="AID187" s="34"/>
      <c r="AIE187" s="34"/>
      <c r="AIF187" s="34"/>
      <c r="AIG187" s="34"/>
      <c r="AIH187" s="34"/>
      <c r="AII187" s="34"/>
      <c r="AIJ187" s="34"/>
      <c r="AIK187" s="34"/>
      <c r="AIL187" s="34"/>
      <c r="AIM187" s="34"/>
      <c r="AIN187" s="34"/>
      <c r="AIO187" s="34"/>
      <c r="AIP187" s="34"/>
      <c r="AIQ187" s="34"/>
      <c r="AIR187" s="34"/>
      <c r="AIS187" s="34"/>
      <c r="AIT187" s="34"/>
      <c r="AIU187" s="34"/>
      <c r="AIV187" s="34"/>
      <c r="AIW187" s="34"/>
      <c r="AIX187" s="34"/>
      <c r="AIY187" s="34"/>
      <c r="AIZ187" s="34"/>
      <c r="AJA187" s="34"/>
      <c r="AJB187" s="34"/>
      <c r="AJC187" s="34"/>
      <c r="AJD187" s="34"/>
      <c r="AJE187" s="34"/>
      <c r="AJF187" s="34"/>
      <c r="AJG187" s="34"/>
      <c r="AJH187" s="34"/>
      <c r="AJI187" s="34"/>
      <c r="AJJ187" s="34"/>
      <c r="AJK187" s="34"/>
      <c r="AJL187" s="34"/>
      <c r="AJM187" s="34"/>
      <c r="AJN187" s="34"/>
      <c r="AJO187" s="34"/>
      <c r="AJP187" s="34"/>
      <c r="AJQ187" s="34"/>
      <c r="AJR187" s="34"/>
      <c r="AJS187" s="34"/>
      <c r="AJT187" s="34"/>
      <c r="AJU187" s="34"/>
      <c r="AJV187" s="34"/>
      <c r="AJW187" s="34"/>
      <c r="AJX187" s="34"/>
      <c r="AJY187" s="34"/>
      <c r="AJZ187" s="34"/>
      <c r="AKA187" s="34"/>
      <c r="AKB187" s="34"/>
      <c r="AKC187" s="34"/>
      <c r="AKD187" s="34"/>
      <c r="AKE187" s="34"/>
      <c r="AKF187" s="34"/>
      <c r="AKG187" s="34"/>
      <c r="AKH187" s="34"/>
      <c r="AKI187" s="34"/>
      <c r="AKJ187" s="34"/>
      <c r="AKK187" s="34"/>
      <c r="AKL187" s="34"/>
      <c r="AKM187" s="34"/>
      <c r="AKN187" s="34"/>
      <c r="AKO187" s="34"/>
      <c r="AKP187" s="34"/>
      <c r="AKQ187" s="34"/>
      <c r="AKR187" s="34"/>
      <c r="AKS187" s="34"/>
      <c r="AKT187" s="34"/>
      <c r="AKU187" s="34"/>
      <c r="AKV187" s="34"/>
      <c r="AKW187" s="34"/>
      <c r="AKX187" s="34"/>
      <c r="AKY187" s="34"/>
      <c r="AKZ187" s="34"/>
      <c r="ALA187" s="34"/>
      <c r="ALB187" s="34"/>
      <c r="ALC187" s="34"/>
      <c r="ALD187" s="34"/>
      <c r="ALE187" s="34"/>
      <c r="ALF187" s="34"/>
      <c r="ALG187" s="34"/>
      <c r="ALH187" s="34"/>
      <c r="ALI187" s="34"/>
      <c r="ALJ187" s="34"/>
      <c r="ALK187" s="34"/>
      <c r="ALL187" s="34"/>
      <c r="ALM187" s="34"/>
      <c r="ALN187" s="34"/>
      <c r="ALO187" s="34"/>
      <c r="ALP187" s="34"/>
      <c r="ALQ187" s="34"/>
      <c r="ALR187" s="34"/>
      <c r="ALS187" s="34"/>
      <c r="ALT187" s="34"/>
      <c r="ALU187" s="34"/>
      <c r="ALV187" s="34"/>
      <c r="ALW187" s="34"/>
      <c r="ALX187" s="34"/>
      <c r="ALY187" s="34"/>
      <c r="ALZ187" s="34"/>
      <c r="AMA187" s="34"/>
      <c r="AMB187" s="34"/>
      <c r="AMC187" s="34"/>
      <c r="AMD187" s="34"/>
    </row>
    <row r="188" spans="1:1018" s="35" customFormat="1" ht="18.75" customHeight="1">
      <c r="A188" s="245"/>
      <c r="B188" s="266"/>
      <c r="C188" s="716"/>
      <c r="D188" s="117" t="s">
        <v>121</v>
      </c>
      <c r="E188" s="368" t="s">
        <v>296</v>
      </c>
      <c r="F188" s="368"/>
      <c r="G188" s="368"/>
      <c r="H188" s="368"/>
      <c r="I188" s="368"/>
      <c r="J188" s="368"/>
      <c r="K188" s="369"/>
      <c r="L188" s="118"/>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c r="OW188" s="34"/>
      <c r="OX188" s="34"/>
      <c r="OY188" s="34"/>
      <c r="OZ188" s="34"/>
      <c r="PA188" s="34"/>
      <c r="PB188" s="34"/>
      <c r="PC188" s="34"/>
      <c r="PD188" s="34"/>
      <c r="PE188" s="34"/>
      <c r="PF188" s="34"/>
      <c r="PG188" s="34"/>
      <c r="PH188" s="34"/>
      <c r="PI188" s="34"/>
      <c r="PJ188" s="34"/>
      <c r="PK188" s="34"/>
      <c r="PL188" s="34"/>
      <c r="PM188" s="34"/>
      <c r="PN188" s="34"/>
      <c r="PO188" s="34"/>
      <c r="PP188" s="34"/>
      <c r="PQ188" s="34"/>
      <c r="PR188" s="34"/>
      <c r="PS188" s="34"/>
      <c r="PT188" s="34"/>
      <c r="PU188" s="34"/>
      <c r="PV188" s="34"/>
      <c r="PW188" s="34"/>
      <c r="PX188" s="34"/>
      <c r="PY188" s="34"/>
      <c r="PZ188" s="34"/>
      <c r="QA188" s="34"/>
      <c r="QB188" s="34"/>
      <c r="QC188" s="34"/>
      <c r="QD188" s="34"/>
      <c r="QE188" s="34"/>
      <c r="QF188" s="34"/>
      <c r="QG188" s="34"/>
      <c r="QH188" s="34"/>
      <c r="QI188" s="34"/>
      <c r="QJ188" s="34"/>
      <c r="QK188" s="34"/>
      <c r="QL188" s="34"/>
      <c r="QM188" s="34"/>
      <c r="QN188" s="34"/>
      <c r="QO188" s="34"/>
      <c r="QP188" s="34"/>
      <c r="QQ188" s="34"/>
      <c r="QR188" s="34"/>
      <c r="QS188" s="34"/>
      <c r="QT188" s="34"/>
      <c r="QU188" s="34"/>
      <c r="QV188" s="34"/>
      <c r="QW188" s="34"/>
      <c r="QX188" s="34"/>
      <c r="QY188" s="34"/>
      <c r="QZ188" s="34"/>
      <c r="RA188" s="34"/>
      <c r="RB188" s="34"/>
      <c r="RC188" s="34"/>
      <c r="RD188" s="34"/>
      <c r="RE188" s="34"/>
      <c r="RF188" s="34"/>
      <c r="RG188" s="34"/>
      <c r="RH188" s="34"/>
      <c r="RI188" s="34"/>
      <c r="RJ188" s="34"/>
      <c r="RK188" s="34"/>
      <c r="RL188" s="34"/>
      <c r="RM188" s="34"/>
      <c r="RN188" s="34"/>
      <c r="RO188" s="34"/>
      <c r="RP188" s="34"/>
      <c r="RQ188" s="34"/>
      <c r="RR188" s="34"/>
      <c r="RS188" s="34"/>
      <c r="RT188" s="34"/>
      <c r="RU188" s="34"/>
      <c r="RV188" s="34"/>
      <c r="RW188" s="34"/>
      <c r="RX188" s="34"/>
      <c r="RY188" s="34"/>
      <c r="RZ188" s="34"/>
      <c r="SA188" s="34"/>
      <c r="SB188" s="34"/>
      <c r="SC188" s="34"/>
      <c r="SD188" s="34"/>
      <c r="SE188" s="34"/>
      <c r="SF188" s="34"/>
      <c r="SG188" s="34"/>
      <c r="SH188" s="34"/>
      <c r="SI188" s="34"/>
      <c r="SJ188" s="34"/>
      <c r="SK188" s="34"/>
      <c r="SL188" s="34"/>
      <c r="SM188" s="34"/>
      <c r="SN188" s="34"/>
      <c r="SO188" s="34"/>
      <c r="SP188" s="34"/>
      <c r="SQ188" s="34"/>
      <c r="SR188" s="34"/>
      <c r="SS188" s="34"/>
      <c r="ST188" s="34"/>
      <c r="SU188" s="34"/>
      <c r="SV188" s="34"/>
      <c r="SW188" s="34"/>
      <c r="SX188" s="34"/>
      <c r="SY188" s="34"/>
      <c r="SZ188" s="34"/>
      <c r="TA188" s="34"/>
      <c r="TB188" s="34"/>
      <c r="TC188" s="34"/>
      <c r="TD188" s="34"/>
      <c r="TE188" s="34"/>
      <c r="TF188" s="34"/>
      <c r="TG188" s="34"/>
      <c r="TH188" s="34"/>
      <c r="TI188" s="34"/>
      <c r="TJ188" s="34"/>
      <c r="TK188" s="34"/>
      <c r="TL188" s="34"/>
      <c r="TM188" s="34"/>
      <c r="TN188" s="34"/>
      <c r="TO188" s="34"/>
      <c r="TP188" s="34"/>
      <c r="TQ188" s="34"/>
      <c r="TR188" s="34"/>
      <c r="TS188" s="34"/>
      <c r="TT188" s="34"/>
      <c r="TU188" s="34"/>
      <c r="TV188" s="34"/>
      <c r="TW188" s="34"/>
      <c r="TX188" s="34"/>
      <c r="TY188" s="34"/>
      <c r="TZ188" s="34"/>
      <c r="UA188" s="34"/>
      <c r="UB188" s="34"/>
      <c r="UC188" s="34"/>
      <c r="UD188" s="34"/>
      <c r="UE188" s="34"/>
      <c r="UF188" s="34"/>
      <c r="UG188" s="34"/>
      <c r="UH188" s="34"/>
      <c r="UI188" s="34"/>
      <c r="UJ188" s="34"/>
      <c r="UK188" s="34"/>
      <c r="UL188" s="34"/>
      <c r="UM188" s="34"/>
      <c r="UN188" s="34"/>
      <c r="UO188" s="34"/>
      <c r="UP188" s="34"/>
      <c r="UQ188" s="34"/>
      <c r="UR188" s="34"/>
      <c r="US188" s="34"/>
      <c r="UT188" s="34"/>
      <c r="UU188" s="34"/>
      <c r="UV188" s="34"/>
      <c r="UW188" s="34"/>
      <c r="UX188" s="34"/>
      <c r="UY188" s="34"/>
      <c r="UZ188" s="34"/>
      <c r="VA188" s="34"/>
      <c r="VB188" s="34"/>
      <c r="VC188" s="34"/>
      <c r="VD188" s="34"/>
      <c r="VE188" s="34"/>
      <c r="VF188" s="34"/>
      <c r="VG188" s="34"/>
      <c r="VH188" s="34"/>
      <c r="VI188" s="34"/>
      <c r="VJ188" s="34"/>
      <c r="VK188" s="34"/>
      <c r="VL188" s="34"/>
      <c r="VM188" s="34"/>
      <c r="VN188" s="34"/>
      <c r="VO188" s="34"/>
      <c r="VP188" s="34"/>
      <c r="VQ188" s="34"/>
      <c r="VR188" s="34"/>
      <c r="VS188" s="34"/>
      <c r="VT188" s="34"/>
      <c r="VU188" s="34"/>
      <c r="VV188" s="34"/>
      <c r="VW188" s="34"/>
      <c r="VX188" s="34"/>
      <c r="VY188" s="34"/>
      <c r="VZ188" s="34"/>
      <c r="WA188" s="34"/>
      <c r="WB188" s="34"/>
      <c r="WC188" s="34"/>
      <c r="WD188" s="34"/>
      <c r="WE188" s="34"/>
      <c r="WF188" s="34"/>
      <c r="WG188" s="34"/>
      <c r="WH188" s="34"/>
      <c r="WI188" s="34"/>
      <c r="WJ188" s="34"/>
      <c r="WK188" s="34"/>
      <c r="WL188" s="34"/>
      <c r="WM188" s="34"/>
      <c r="WN188" s="34"/>
      <c r="WO188" s="34"/>
      <c r="WP188" s="34"/>
      <c r="WQ188" s="34"/>
      <c r="WR188" s="34"/>
      <c r="WS188" s="34"/>
      <c r="WT188" s="34"/>
      <c r="WU188" s="34"/>
      <c r="WV188" s="34"/>
      <c r="WW188" s="34"/>
      <c r="WX188" s="34"/>
      <c r="WY188" s="34"/>
      <c r="WZ188" s="34"/>
      <c r="XA188" s="34"/>
      <c r="XB188" s="34"/>
      <c r="XC188" s="34"/>
      <c r="XD188" s="34"/>
      <c r="XE188" s="34"/>
      <c r="XF188" s="34"/>
      <c r="XG188" s="34"/>
      <c r="XH188" s="34"/>
      <c r="XI188" s="34"/>
      <c r="XJ188" s="34"/>
      <c r="XK188" s="34"/>
      <c r="XL188" s="34"/>
      <c r="XM188" s="34"/>
      <c r="XN188" s="34"/>
      <c r="XO188" s="34"/>
      <c r="XP188" s="34"/>
      <c r="XQ188" s="34"/>
      <c r="XR188" s="34"/>
      <c r="XS188" s="34"/>
      <c r="XT188" s="34"/>
      <c r="XU188" s="34"/>
      <c r="XV188" s="34"/>
      <c r="XW188" s="34"/>
      <c r="XX188" s="34"/>
      <c r="XY188" s="34"/>
      <c r="XZ188" s="34"/>
      <c r="YA188" s="34"/>
      <c r="YB188" s="34"/>
      <c r="YC188" s="34"/>
      <c r="YD188" s="34"/>
      <c r="YE188" s="34"/>
      <c r="YF188" s="34"/>
      <c r="YG188" s="34"/>
      <c r="YH188" s="34"/>
      <c r="YI188" s="34"/>
      <c r="YJ188" s="34"/>
      <c r="YK188" s="34"/>
      <c r="YL188" s="34"/>
      <c r="YM188" s="34"/>
      <c r="YN188" s="34"/>
      <c r="YO188" s="34"/>
      <c r="YP188" s="34"/>
      <c r="YQ188" s="34"/>
      <c r="YR188" s="34"/>
      <c r="YS188" s="34"/>
      <c r="YT188" s="34"/>
      <c r="YU188" s="34"/>
      <c r="YV188" s="34"/>
      <c r="YW188" s="34"/>
      <c r="YX188" s="34"/>
      <c r="YY188" s="34"/>
      <c r="YZ188" s="34"/>
      <c r="ZA188" s="34"/>
      <c r="ZB188" s="34"/>
      <c r="ZC188" s="34"/>
      <c r="ZD188" s="34"/>
      <c r="ZE188" s="34"/>
      <c r="ZF188" s="34"/>
      <c r="ZG188" s="34"/>
      <c r="ZH188" s="34"/>
      <c r="ZI188" s="34"/>
      <c r="ZJ188" s="34"/>
      <c r="ZK188" s="34"/>
      <c r="ZL188" s="34"/>
      <c r="ZM188" s="34"/>
      <c r="ZN188" s="34"/>
      <c r="ZO188" s="34"/>
      <c r="ZP188" s="34"/>
      <c r="ZQ188" s="34"/>
      <c r="ZR188" s="34"/>
      <c r="ZS188" s="34"/>
      <c r="ZT188" s="34"/>
      <c r="ZU188" s="34"/>
      <c r="ZV188" s="34"/>
      <c r="ZW188" s="34"/>
      <c r="ZX188" s="34"/>
      <c r="ZY188" s="34"/>
      <c r="ZZ188" s="34"/>
      <c r="AAA188" s="34"/>
      <c r="AAB188" s="34"/>
      <c r="AAC188" s="34"/>
      <c r="AAD188" s="34"/>
      <c r="AAE188" s="34"/>
      <c r="AAF188" s="34"/>
      <c r="AAG188" s="34"/>
      <c r="AAH188" s="34"/>
      <c r="AAI188" s="34"/>
      <c r="AAJ188" s="34"/>
      <c r="AAK188" s="34"/>
      <c r="AAL188" s="34"/>
      <c r="AAM188" s="34"/>
      <c r="AAN188" s="34"/>
      <c r="AAO188" s="34"/>
      <c r="AAP188" s="34"/>
      <c r="AAQ188" s="34"/>
      <c r="AAR188" s="34"/>
      <c r="AAS188" s="34"/>
      <c r="AAT188" s="34"/>
      <c r="AAU188" s="34"/>
      <c r="AAV188" s="34"/>
      <c r="AAW188" s="34"/>
      <c r="AAX188" s="34"/>
      <c r="AAY188" s="34"/>
      <c r="AAZ188" s="34"/>
      <c r="ABA188" s="34"/>
      <c r="ABB188" s="34"/>
      <c r="ABC188" s="34"/>
      <c r="ABD188" s="34"/>
      <c r="ABE188" s="34"/>
      <c r="ABF188" s="34"/>
      <c r="ABG188" s="34"/>
      <c r="ABH188" s="34"/>
      <c r="ABI188" s="34"/>
      <c r="ABJ188" s="34"/>
      <c r="ABK188" s="34"/>
      <c r="ABL188" s="34"/>
      <c r="ABM188" s="34"/>
      <c r="ABN188" s="34"/>
      <c r="ABO188" s="34"/>
      <c r="ABP188" s="34"/>
      <c r="ABQ188" s="34"/>
      <c r="ABR188" s="34"/>
      <c r="ABS188" s="34"/>
      <c r="ABT188" s="34"/>
      <c r="ABU188" s="34"/>
      <c r="ABV188" s="34"/>
      <c r="ABW188" s="34"/>
      <c r="ABX188" s="34"/>
      <c r="ABY188" s="34"/>
      <c r="ABZ188" s="34"/>
      <c r="ACA188" s="34"/>
      <c r="ACB188" s="34"/>
      <c r="ACC188" s="34"/>
      <c r="ACD188" s="34"/>
      <c r="ACE188" s="34"/>
      <c r="ACF188" s="34"/>
      <c r="ACG188" s="34"/>
      <c r="ACH188" s="34"/>
      <c r="ACI188" s="34"/>
      <c r="ACJ188" s="34"/>
      <c r="ACK188" s="34"/>
      <c r="ACL188" s="34"/>
      <c r="ACM188" s="34"/>
      <c r="ACN188" s="34"/>
      <c r="ACO188" s="34"/>
      <c r="ACP188" s="34"/>
      <c r="ACQ188" s="34"/>
      <c r="ACR188" s="34"/>
      <c r="ACS188" s="34"/>
      <c r="ACT188" s="34"/>
      <c r="ACU188" s="34"/>
      <c r="ACV188" s="34"/>
      <c r="ACW188" s="34"/>
      <c r="ACX188" s="34"/>
      <c r="ACY188" s="34"/>
      <c r="ACZ188" s="34"/>
      <c r="ADA188" s="34"/>
      <c r="ADB188" s="34"/>
      <c r="ADC188" s="34"/>
      <c r="ADD188" s="34"/>
      <c r="ADE188" s="34"/>
      <c r="ADF188" s="34"/>
      <c r="ADG188" s="34"/>
      <c r="ADH188" s="34"/>
      <c r="ADI188" s="34"/>
      <c r="ADJ188" s="34"/>
      <c r="ADK188" s="34"/>
      <c r="ADL188" s="34"/>
      <c r="ADM188" s="34"/>
      <c r="ADN188" s="34"/>
      <c r="ADO188" s="34"/>
      <c r="ADP188" s="34"/>
      <c r="ADQ188" s="34"/>
      <c r="ADR188" s="34"/>
      <c r="ADS188" s="34"/>
      <c r="ADT188" s="34"/>
      <c r="ADU188" s="34"/>
      <c r="ADV188" s="34"/>
      <c r="ADW188" s="34"/>
      <c r="ADX188" s="34"/>
      <c r="ADY188" s="34"/>
      <c r="ADZ188" s="34"/>
      <c r="AEA188" s="34"/>
      <c r="AEB188" s="34"/>
      <c r="AEC188" s="34"/>
      <c r="AED188" s="34"/>
      <c r="AEE188" s="34"/>
      <c r="AEF188" s="34"/>
      <c r="AEG188" s="34"/>
      <c r="AEH188" s="34"/>
      <c r="AEI188" s="34"/>
      <c r="AEJ188" s="34"/>
      <c r="AEK188" s="34"/>
      <c r="AEL188" s="34"/>
      <c r="AEM188" s="34"/>
      <c r="AEN188" s="34"/>
      <c r="AEO188" s="34"/>
      <c r="AEP188" s="34"/>
      <c r="AEQ188" s="34"/>
      <c r="AER188" s="34"/>
      <c r="AES188" s="34"/>
      <c r="AET188" s="34"/>
      <c r="AEU188" s="34"/>
      <c r="AEV188" s="34"/>
      <c r="AEW188" s="34"/>
      <c r="AEX188" s="34"/>
      <c r="AEY188" s="34"/>
      <c r="AEZ188" s="34"/>
      <c r="AFA188" s="34"/>
      <c r="AFB188" s="34"/>
      <c r="AFC188" s="34"/>
      <c r="AFD188" s="34"/>
      <c r="AFE188" s="34"/>
      <c r="AFF188" s="34"/>
      <c r="AFG188" s="34"/>
      <c r="AFH188" s="34"/>
      <c r="AFI188" s="34"/>
      <c r="AFJ188" s="34"/>
      <c r="AFK188" s="34"/>
      <c r="AFL188" s="34"/>
      <c r="AFM188" s="34"/>
      <c r="AFN188" s="34"/>
      <c r="AFO188" s="34"/>
      <c r="AFP188" s="34"/>
      <c r="AFQ188" s="34"/>
      <c r="AFR188" s="34"/>
      <c r="AFS188" s="34"/>
      <c r="AFT188" s="34"/>
      <c r="AFU188" s="34"/>
      <c r="AFV188" s="34"/>
      <c r="AFW188" s="34"/>
      <c r="AFX188" s="34"/>
      <c r="AFY188" s="34"/>
      <c r="AFZ188" s="34"/>
      <c r="AGA188" s="34"/>
      <c r="AGB188" s="34"/>
      <c r="AGC188" s="34"/>
      <c r="AGD188" s="34"/>
      <c r="AGE188" s="34"/>
      <c r="AGF188" s="34"/>
      <c r="AGG188" s="34"/>
      <c r="AGH188" s="34"/>
      <c r="AGI188" s="34"/>
      <c r="AGJ188" s="34"/>
      <c r="AGK188" s="34"/>
      <c r="AGL188" s="34"/>
      <c r="AGM188" s="34"/>
      <c r="AGN188" s="34"/>
      <c r="AGO188" s="34"/>
      <c r="AGP188" s="34"/>
      <c r="AGQ188" s="34"/>
      <c r="AGR188" s="34"/>
      <c r="AGS188" s="34"/>
      <c r="AGT188" s="34"/>
      <c r="AGU188" s="34"/>
      <c r="AGV188" s="34"/>
      <c r="AGW188" s="34"/>
      <c r="AGX188" s="34"/>
      <c r="AGY188" s="34"/>
      <c r="AGZ188" s="34"/>
      <c r="AHA188" s="34"/>
      <c r="AHB188" s="34"/>
      <c r="AHC188" s="34"/>
      <c r="AHD188" s="34"/>
      <c r="AHE188" s="34"/>
      <c r="AHF188" s="34"/>
      <c r="AHG188" s="34"/>
      <c r="AHH188" s="34"/>
      <c r="AHI188" s="34"/>
      <c r="AHJ188" s="34"/>
      <c r="AHK188" s="34"/>
      <c r="AHL188" s="34"/>
      <c r="AHM188" s="34"/>
      <c r="AHN188" s="34"/>
      <c r="AHO188" s="34"/>
      <c r="AHP188" s="34"/>
      <c r="AHQ188" s="34"/>
      <c r="AHR188" s="34"/>
      <c r="AHS188" s="34"/>
      <c r="AHT188" s="34"/>
      <c r="AHU188" s="34"/>
      <c r="AHV188" s="34"/>
      <c r="AHW188" s="34"/>
      <c r="AHX188" s="34"/>
      <c r="AHY188" s="34"/>
      <c r="AHZ188" s="34"/>
      <c r="AIA188" s="34"/>
      <c r="AIB188" s="34"/>
      <c r="AIC188" s="34"/>
      <c r="AID188" s="34"/>
      <c r="AIE188" s="34"/>
      <c r="AIF188" s="34"/>
      <c r="AIG188" s="34"/>
      <c r="AIH188" s="34"/>
      <c r="AII188" s="34"/>
      <c r="AIJ188" s="34"/>
      <c r="AIK188" s="34"/>
      <c r="AIL188" s="34"/>
      <c r="AIM188" s="34"/>
      <c r="AIN188" s="34"/>
      <c r="AIO188" s="34"/>
      <c r="AIP188" s="34"/>
      <c r="AIQ188" s="34"/>
      <c r="AIR188" s="34"/>
      <c r="AIS188" s="34"/>
      <c r="AIT188" s="34"/>
      <c r="AIU188" s="34"/>
      <c r="AIV188" s="34"/>
      <c r="AIW188" s="34"/>
      <c r="AIX188" s="34"/>
      <c r="AIY188" s="34"/>
      <c r="AIZ188" s="34"/>
      <c r="AJA188" s="34"/>
      <c r="AJB188" s="34"/>
      <c r="AJC188" s="34"/>
      <c r="AJD188" s="34"/>
      <c r="AJE188" s="34"/>
      <c r="AJF188" s="34"/>
      <c r="AJG188" s="34"/>
      <c r="AJH188" s="34"/>
      <c r="AJI188" s="34"/>
      <c r="AJJ188" s="34"/>
      <c r="AJK188" s="34"/>
      <c r="AJL188" s="34"/>
      <c r="AJM188" s="34"/>
      <c r="AJN188" s="34"/>
      <c r="AJO188" s="34"/>
      <c r="AJP188" s="34"/>
      <c r="AJQ188" s="34"/>
      <c r="AJR188" s="34"/>
      <c r="AJS188" s="34"/>
      <c r="AJT188" s="34"/>
      <c r="AJU188" s="34"/>
      <c r="AJV188" s="34"/>
      <c r="AJW188" s="34"/>
      <c r="AJX188" s="34"/>
      <c r="AJY188" s="34"/>
      <c r="AJZ188" s="34"/>
      <c r="AKA188" s="34"/>
      <c r="AKB188" s="34"/>
      <c r="AKC188" s="34"/>
      <c r="AKD188" s="34"/>
      <c r="AKE188" s="34"/>
      <c r="AKF188" s="34"/>
      <c r="AKG188" s="34"/>
      <c r="AKH188" s="34"/>
      <c r="AKI188" s="34"/>
      <c r="AKJ188" s="34"/>
      <c r="AKK188" s="34"/>
      <c r="AKL188" s="34"/>
      <c r="AKM188" s="34"/>
      <c r="AKN188" s="34"/>
      <c r="AKO188" s="34"/>
      <c r="AKP188" s="34"/>
      <c r="AKQ188" s="34"/>
      <c r="AKR188" s="34"/>
      <c r="AKS188" s="34"/>
      <c r="AKT188" s="34"/>
      <c r="AKU188" s="34"/>
      <c r="AKV188" s="34"/>
      <c r="AKW188" s="34"/>
      <c r="AKX188" s="34"/>
      <c r="AKY188" s="34"/>
      <c r="AKZ188" s="34"/>
      <c r="ALA188" s="34"/>
      <c r="ALB188" s="34"/>
      <c r="ALC188" s="34"/>
      <c r="ALD188" s="34"/>
      <c r="ALE188" s="34"/>
      <c r="ALF188" s="34"/>
      <c r="ALG188" s="34"/>
      <c r="ALH188" s="34"/>
      <c r="ALI188" s="34"/>
      <c r="ALJ188" s="34"/>
      <c r="ALK188" s="34"/>
      <c r="ALL188" s="34"/>
      <c r="ALM188" s="34"/>
      <c r="ALN188" s="34"/>
      <c r="ALO188" s="34"/>
      <c r="ALP188" s="34"/>
      <c r="ALQ188" s="34"/>
      <c r="ALR188" s="34"/>
      <c r="ALS188" s="34"/>
      <c r="ALT188" s="34"/>
      <c r="ALU188" s="34"/>
      <c r="ALV188" s="34"/>
      <c r="ALW188" s="34"/>
      <c r="ALX188" s="34"/>
      <c r="ALY188" s="34"/>
      <c r="ALZ188" s="34"/>
      <c r="AMA188" s="34"/>
      <c r="AMB188" s="34"/>
      <c r="AMC188" s="34"/>
      <c r="AMD188" s="34"/>
    </row>
    <row r="189" spans="1:1018" s="31" customFormat="1" ht="18.75" customHeight="1">
      <c r="A189" s="246">
        <v>19</v>
      </c>
      <c r="B189" s="888" t="s">
        <v>49</v>
      </c>
      <c r="C189" s="840">
        <v>1</v>
      </c>
      <c r="D189" s="889" t="s">
        <v>474</v>
      </c>
      <c r="E189" s="890"/>
      <c r="F189" s="890"/>
      <c r="G189" s="890"/>
      <c r="H189" s="890"/>
      <c r="I189" s="890"/>
      <c r="J189" s="890"/>
      <c r="K189" s="891"/>
      <c r="L189" s="114" t="s">
        <v>42</v>
      </c>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c r="IW189" s="30"/>
      <c r="IX189" s="30"/>
      <c r="IY189" s="30"/>
      <c r="IZ189" s="30"/>
      <c r="JA189" s="30"/>
      <c r="JB189" s="30"/>
      <c r="JC189" s="30"/>
      <c r="JD189" s="30"/>
      <c r="JE189" s="30"/>
      <c r="JF189" s="30"/>
      <c r="JG189" s="30"/>
      <c r="JH189" s="30"/>
      <c r="JI189" s="30"/>
      <c r="JJ189" s="30"/>
      <c r="JK189" s="30"/>
      <c r="JL189" s="30"/>
      <c r="JM189" s="30"/>
      <c r="JN189" s="30"/>
      <c r="JO189" s="30"/>
      <c r="JP189" s="30"/>
      <c r="JQ189" s="30"/>
      <c r="JR189" s="30"/>
      <c r="JS189" s="30"/>
      <c r="JT189" s="30"/>
      <c r="JU189" s="30"/>
      <c r="JV189" s="30"/>
      <c r="JW189" s="30"/>
      <c r="JX189" s="30"/>
      <c r="JY189" s="30"/>
      <c r="JZ189" s="30"/>
      <c r="KA189" s="30"/>
      <c r="KB189" s="30"/>
      <c r="KC189" s="30"/>
      <c r="KD189" s="30"/>
      <c r="KE189" s="30"/>
      <c r="KF189" s="30"/>
      <c r="KG189" s="30"/>
      <c r="KH189" s="30"/>
      <c r="KI189" s="30"/>
      <c r="KJ189" s="30"/>
      <c r="KK189" s="30"/>
      <c r="KL189" s="30"/>
      <c r="KM189" s="30"/>
      <c r="KN189" s="30"/>
      <c r="KO189" s="30"/>
      <c r="KP189" s="30"/>
      <c r="KQ189" s="30"/>
      <c r="KR189" s="30"/>
      <c r="KS189" s="30"/>
      <c r="KT189" s="30"/>
      <c r="KU189" s="30"/>
      <c r="KV189" s="30"/>
      <c r="KW189" s="30"/>
      <c r="KX189" s="30"/>
      <c r="KY189" s="30"/>
      <c r="KZ189" s="30"/>
      <c r="LA189" s="30"/>
      <c r="LB189" s="30"/>
      <c r="LC189" s="30"/>
      <c r="LD189" s="30"/>
      <c r="LE189" s="30"/>
      <c r="LF189" s="30"/>
      <c r="LG189" s="30"/>
      <c r="LH189" s="30"/>
      <c r="LI189" s="30"/>
      <c r="LJ189" s="30"/>
      <c r="LK189" s="30"/>
      <c r="LL189" s="30"/>
      <c r="LM189" s="30"/>
      <c r="LN189" s="30"/>
      <c r="LO189" s="30"/>
      <c r="LP189" s="30"/>
      <c r="LQ189" s="30"/>
      <c r="LR189" s="30"/>
      <c r="LS189" s="30"/>
      <c r="LT189" s="30"/>
      <c r="LU189" s="30"/>
      <c r="LV189" s="30"/>
      <c r="LW189" s="30"/>
      <c r="LX189" s="30"/>
      <c r="LY189" s="30"/>
      <c r="LZ189" s="30"/>
      <c r="MA189" s="30"/>
      <c r="MB189" s="30"/>
      <c r="MC189" s="30"/>
      <c r="MD189" s="30"/>
      <c r="ME189" s="30"/>
      <c r="MF189" s="30"/>
      <c r="MG189" s="30"/>
      <c r="MH189" s="30"/>
      <c r="MI189" s="30"/>
      <c r="MJ189" s="30"/>
      <c r="MK189" s="30"/>
      <c r="ML189" s="30"/>
      <c r="MM189" s="30"/>
      <c r="MN189" s="30"/>
      <c r="MO189" s="30"/>
      <c r="MP189" s="30"/>
      <c r="MQ189" s="30"/>
      <c r="MR189" s="30"/>
      <c r="MS189" s="30"/>
      <c r="MT189" s="30"/>
      <c r="MU189" s="30"/>
      <c r="MV189" s="30"/>
      <c r="MW189" s="30"/>
      <c r="MX189" s="30"/>
      <c r="MY189" s="30"/>
      <c r="MZ189" s="30"/>
      <c r="NA189" s="30"/>
      <c r="NB189" s="30"/>
      <c r="NC189" s="30"/>
      <c r="ND189" s="30"/>
      <c r="NE189" s="30"/>
      <c r="NF189" s="30"/>
      <c r="NG189" s="30"/>
      <c r="NH189" s="30"/>
      <c r="NI189" s="30"/>
      <c r="NJ189" s="30"/>
      <c r="NK189" s="30"/>
      <c r="NL189" s="30"/>
      <c r="NM189" s="30"/>
      <c r="NN189" s="30"/>
      <c r="NO189" s="30"/>
      <c r="NP189" s="30"/>
      <c r="NQ189" s="30"/>
      <c r="NR189" s="30"/>
      <c r="NS189" s="30"/>
      <c r="NT189" s="30"/>
      <c r="NU189" s="30"/>
      <c r="NV189" s="30"/>
      <c r="NW189" s="30"/>
      <c r="NX189" s="30"/>
      <c r="NY189" s="30"/>
      <c r="NZ189" s="30"/>
      <c r="OA189" s="30"/>
      <c r="OB189" s="30"/>
      <c r="OC189" s="30"/>
      <c r="OD189" s="30"/>
      <c r="OE189" s="30"/>
      <c r="OF189" s="30"/>
      <c r="OG189" s="30"/>
      <c r="OH189" s="30"/>
      <c r="OI189" s="30"/>
      <c r="OJ189" s="30"/>
      <c r="OK189" s="30"/>
      <c r="OL189" s="30"/>
      <c r="OM189" s="30"/>
      <c r="ON189" s="30"/>
      <c r="OO189" s="30"/>
      <c r="OP189" s="30"/>
      <c r="OQ189" s="30"/>
      <c r="OR189" s="30"/>
      <c r="OS189" s="30"/>
      <c r="OT189" s="30"/>
      <c r="OU189" s="30"/>
      <c r="OV189" s="30"/>
      <c r="OW189" s="30"/>
      <c r="OX189" s="30"/>
      <c r="OY189" s="30"/>
      <c r="OZ189" s="30"/>
      <c r="PA189" s="30"/>
      <c r="PB189" s="30"/>
      <c r="PC189" s="30"/>
      <c r="PD189" s="30"/>
      <c r="PE189" s="30"/>
      <c r="PF189" s="30"/>
      <c r="PG189" s="30"/>
      <c r="PH189" s="30"/>
      <c r="PI189" s="30"/>
      <c r="PJ189" s="30"/>
      <c r="PK189" s="30"/>
      <c r="PL189" s="30"/>
      <c r="PM189" s="30"/>
      <c r="PN189" s="30"/>
      <c r="PO189" s="30"/>
      <c r="PP189" s="30"/>
      <c r="PQ189" s="30"/>
      <c r="PR189" s="30"/>
      <c r="PS189" s="30"/>
      <c r="PT189" s="30"/>
      <c r="PU189" s="30"/>
      <c r="PV189" s="30"/>
      <c r="PW189" s="30"/>
      <c r="PX189" s="30"/>
      <c r="PY189" s="30"/>
      <c r="PZ189" s="30"/>
      <c r="QA189" s="30"/>
      <c r="QB189" s="30"/>
      <c r="QC189" s="30"/>
      <c r="QD189" s="30"/>
      <c r="QE189" s="30"/>
      <c r="QF189" s="30"/>
      <c r="QG189" s="30"/>
      <c r="QH189" s="30"/>
      <c r="QI189" s="30"/>
      <c r="QJ189" s="30"/>
      <c r="QK189" s="30"/>
      <c r="QL189" s="30"/>
      <c r="QM189" s="30"/>
      <c r="QN189" s="30"/>
      <c r="QO189" s="30"/>
      <c r="QP189" s="30"/>
      <c r="QQ189" s="30"/>
      <c r="QR189" s="30"/>
      <c r="QS189" s="30"/>
      <c r="QT189" s="30"/>
      <c r="QU189" s="30"/>
      <c r="QV189" s="30"/>
      <c r="QW189" s="30"/>
      <c r="QX189" s="30"/>
      <c r="QY189" s="30"/>
      <c r="QZ189" s="30"/>
      <c r="RA189" s="30"/>
      <c r="RB189" s="30"/>
      <c r="RC189" s="30"/>
      <c r="RD189" s="30"/>
      <c r="RE189" s="30"/>
      <c r="RF189" s="30"/>
      <c r="RG189" s="30"/>
      <c r="RH189" s="30"/>
      <c r="RI189" s="30"/>
      <c r="RJ189" s="30"/>
      <c r="RK189" s="30"/>
      <c r="RL189" s="30"/>
      <c r="RM189" s="30"/>
      <c r="RN189" s="30"/>
      <c r="RO189" s="30"/>
      <c r="RP189" s="30"/>
      <c r="RQ189" s="30"/>
      <c r="RR189" s="30"/>
      <c r="RS189" s="30"/>
      <c r="RT189" s="30"/>
      <c r="RU189" s="30"/>
      <c r="RV189" s="30"/>
      <c r="RW189" s="30"/>
      <c r="RX189" s="30"/>
      <c r="RY189" s="30"/>
      <c r="RZ189" s="30"/>
      <c r="SA189" s="30"/>
      <c r="SB189" s="30"/>
      <c r="SC189" s="30"/>
      <c r="SD189" s="30"/>
      <c r="SE189" s="30"/>
      <c r="SF189" s="30"/>
      <c r="SG189" s="30"/>
      <c r="SH189" s="30"/>
      <c r="SI189" s="30"/>
      <c r="SJ189" s="30"/>
      <c r="SK189" s="30"/>
      <c r="SL189" s="30"/>
      <c r="SM189" s="30"/>
      <c r="SN189" s="30"/>
      <c r="SO189" s="30"/>
      <c r="SP189" s="30"/>
      <c r="SQ189" s="30"/>
      <c r="SR189" s="30"/>
      <c r="SS189" s="30"/>
      <c r="ST189" s="30"/>
      <c r="SU189" s="30"/>
      <c r="SV189" s="30"/>
      <c r="SW189" s="30"/>
      <c r="SX189" s="30"/>
      <c r="SY189" s="30"/>
      <c r="SZ189" s="30"/>
      <c r="TA189" s="30"/>
      <c r="TB189" s="30"/>
      <c r="TC189" s="30"/>
      <c r="TD189" s="30"/>
      <c r="TE189" s="30"/>
      <c r="TF189" s="30"/>
      <c r="TG189" s="30"/>
      <c r="TH189" s="30"/>
      <c r="TI189" s="30"/>
      <c r="TJ189" s="30"/>
      <c r="TK189" s="30"/>
      <c r="TL189" s="30"/>
      <c r="TM189" s="30"/>
      <c r="TN189" s="30"/>
      <c r="TO189" s="30"/>
      <c r="TP189" s="30"/>
      <c r="TQ189" s="30"/>
      <c r="TR189" s="30"/>
      <c r="TS189" s="30"/>
      <c r="TT189" s="30"/>
      <c r="TU189" s="30"/>
      <c r="TV189" s="30"/>
      <c r="TW189" s="30"/>
      <c r="TX189" s="30"/>
      <c r="TY189" s="30"/>
      <c r="TZ189" s="30"/>
      <c r="UA189" s="30"/>
      <c r="UB189" s="30"/>
      <c r="UC189" s="30"/>
      <c r="UD189" s="30"/>
      <c r="UE189" s="30"/>
      <c r="UF189" s="30"/>
      <c r="UG189" s="30"/>
      <c r="UH189" s="30"/>
      <c r="UI189" s="30"/>
      <c r="UJ189" s="30"/>
      <c r="UK189" s="30"/>
      <c r="UL189" s="30"/>
      <c r="UM189" s="30"/>
      <c r="UN189" s="30"/>
      <c r="UO189" s="30"/>
      <c r="UP189" s="30"/>
      <c r="UQ189" s="30"/>
      <c r="UR189" s="30"/>
      <c r="US189" s="30"/>
      <c r="UT189" s="30"/>
      <c r="UU189" s="30"/>
      <c r="UV189" s="30"/>
      <c r="UW189" s="30"/>
      <c r="UX189" s="30"/>
      <c r="UY189" s="30"/>
      <c r="UZ189" s="30"/>
      <c r="VA189" s="30"/>
      <c r="VB189" s="30"/>
      <c r="VC189" s="30"/>
      <c r="VD189" s="30"/>
      <c r="VE189" s="30"/>
      <c r="VF189" s="30"/>
      <c r="VG189" s="30"/>
      <c r="VH189" s="30"/>
      <c r="VI189" s="30"/>
      <c r="VJ189" s="30"/>
      <c r="VK189" s="30"/>
      <c r="VL189" s="30"/>
      <c r="VM189" s="30"/>
      <c r="VN189" s="30"/>
      <c r="VO189" s="30"/>
      <c r="VP189" s="30"/>
      <c r="VQ189" s="30"/>
      <c r="VR189" s="30"/>
      <c r="VS189" s="30"/>
      <c r="VT189" s="30"/>
      <c r="VU189" s="30"/>
      <c r="VV189" s="30"/>
      <c r="VW189" s="30"/>
      <c r="VX189" s="30"/>
      <c r="VY189" s="30"/>
      <c r="VZ189" s="30"/>
      <c r="WA189" s="30"/>
      <c r="WB189" s="30"/>
      <c r="WC189" s="30"/>
      <c r="WD189" s="30"/>
      <c r="WE189" s="30"/>
      <c r="WF189" s="30"/>
      <c r="WG189" s="30"/>
      <c r="WH189" s="30"/>
      <c r="WI189" s="30"/>
      <c r="WJ189" s="30"/>
      <c r="WK189" s="30"/>
      <c r="WL189" s="30"/>
      <c r="WM189" s="30"/>
      <c r="WN189" s="30"/>
      <c r="WO189" s="30"/>
      <c r="WP189" s="30"/>
      <c r="WQ189" s="30"/>
      <c r="WR189" s="30"/>
      <c r="WS189" s="30"/>
      <c r="WT189" s="30"/>
      <c r="WU189" s="30"/>
      <c r="WV189" s="30"/>
      <c r="WW189" s="30"/>
      <c r="WX189" s="30"/>
      <c r="WY189" s="30"/>
      <c r="WZ189" s="30"/>
      <c r="XA189" s="30"/>
      <c r="XB189" s="30"/>
      <c r="XC189" s="30"/>
      <c r="XD189" s="30"/>
      <c r="XE189" s="30"/>
      <c r="XF189" s="30"/>
      <c r="XG189" s="30"/>
      <c r="XH189" s="30"/>
      <c r="XI189" s="30"/>
      <c r="XJ189" s="30"/>
      <c r="XK189" s="30"/>
      <c r="XL189" s="30"/>
      <c r="XM189" s="30"/>
      <c r="XN189" s="30"/>
      <c r="XO189" s="30"/>
      <c r="XP189" s="30"/>
      <c r="XQ189" s="30"/>
      <c r="XR189" s="30"/>
      <c r="XS189" s="30"/>
      <c r="XT189" s="30"/>
      <c r="XU189" s="30"/>
      <c r="XV189" s="30"/>
      <c r="XW189" s="30"/>
      <c r="XX189" s="30"/>
      <c r="XY189" s="30"/>
      <c r="XZ189" s="30"/>
      <c r="YA189" s="30"/>
      <c r="YB189" s="30"/>
      <c r="YC189" s="30"/>
      <c r="YD189" s="30"/>
      <c r="YE189" s="30"/>
      <c r="YF189" s="30"/>
      <c r="YG189" s="30"/>
      <c r="YH189" s="30"/>
      <c r="YI189" s="30"/>
      <c r="YJ189" s="30"/>
      <c r="YK189" s="30"/>
      <c r="YL189" s="30"/>
      <c r="YM189" s="30"/>
      <c r="YN189" s="30"/>
      <c r="YO189" s="30"/>
      <c r="YP189" s="30"/>
      <c r="YQ189" s="30"/>
      <c r="YR189" s="30"/>
      <c r="YS189" s="30"/>
      <c r="YT189" s="30"/>
      <c r="YU189" s="30"/>
      <c r="YV189" s="30"/>
      <c r="YW189" s="30"/>
      <c r="YX189" s="30"/>
      <c r="YY189" s="30"/>
      <c r="YZ189" s="30"/>
      <c r="ZA189" s="30"/>
      <c r="ZB189" s="30"/>
      <c r="ZC189" s="30"/>
      <c r="ZD189" s="30"/>
      <c r="ZE189" s="30"/>
      <c r="ZF189" s="30"/>
      <c r="ZG189" s="30"/>
      <c r="ZH189" s="30"/>
      <c r="ZI189" s="30"/>
      <c r="ZJ189" s="30"/>
      <c r="ZK189" s="30"/>
      <c r="ZL189" s="30"/>
      <c r="ZM189" s="30"/>
      <c r="ZN189" s="30"/>
      <c r="ZO189" s="30"/>
      <c r="ZP189" s="30"/>
      <c r="ZQ189" s="30"/>
      <c r="ZR189" s="30"/>
      <c r="ZS189" s="30"/>
      <c r="ZT189" s="30"/>
      <c r="ZU189" s="30"/>
      <c r="ZV189" s="30"/>
      <c r="ZW189" s="30"/>
      <c r="ZX189" s="30"/>
      <c r="ZY189" s="30"/>
      <c r="ZZ189" s="30"/>
      <c r="AAA189" s="30"/>
      <c r="AAB189" s="30"/>
      <c r="AAC189" s="30"/>
      <c r="AAD189" s="30"/>
      <c r="AAE189" s="30"/>
      <c r="AAF189" s="30"/>
      <c r="AAG189" s="30"/>
      <c r="AAH189" s="30"/>
      <c r="AAI189" s="30"/>
      <c r="AAJ189" s="30"/>
      <c r="AAK189" s="30"/>
      <c r="AAL189" s="30"/>
      <c r="AAM189" s="30"/>
      <c r="AAN189" s="30"/>
      <c r="AAO189" s="30"/>
      <c r="AAP189" s="30"/>
      <c r="AAQ189" s="30"/>
      <c r="AAR189" s="30"/>
      <c r="AAS189" s="30"/>
      <c r="AAT189" s="30"/>
      <c r="AAU189" s="30"/>
      <c r="AAV189" s="30"/>
      <c r="AAW189" s="30"/>
      <c r="AAX189" s="30"/>
      <c r="AAY189" s="30"/>
      <c r="AAZ189" s="30"/>
      <c r="ABA189" s="30"/>
      <c r="ABB189" s="30"/>
      <c r="ABC189" s="30"/>
      <c r="ABD189" s="30"/>
      <c r="ABE189" s="30"/>
      <c r="ABF189" s="30"/>
      <c r="ABG189" s="30"/>
      <c r="ABH189" s="30"/>
      <c r="ABI189" s="30"/>
      <c r="ABJ189" s="30"/>
      <c r="ABK189" s="30"/>
      <c r="ABL189" s="30"/>
      <c r="ABM189" s="30"/>
      <c r="ABN189" s="30"/>
      <c r="ABO189" s="30"/>
      <c r="ABP189" s="30"/>
      <c r="ABQ189" s="30"/>
      <c r="ABR189" s="30"/>
      <c r="ABS189" s="30"/>
      <c r="ABT189" s="30"/>
      <c r="ABU189" s="30"/>
      <c r="ABV189" s="30"/>
      <c r="ABW189" s="30"/>
      <c r="ABX189" s="30"/>
      <c r="ABY189" s="30"/>
      <c r="ABZ189" s="30"/>
      <c r="ACA189" s="30"/>
      <c r="ACB189" s="30"/>
      <c r="ACC189" s="30"/>
      <c r="ACD189" s="30"/>
      <c r="ACE189" s="30"/>
      <c r="ACF189" s="30"/>
      <c r="ACG189" s="30"/>
      <c r="ACH189" s="30"/>
      <c r="ACI189" s="30"/>
      <c r="ACJ189" s="30"/>
      <c r="ACK189" s="30"/>
      <c r="ACL189" s="30"/>
      <c r="ACM189" s="30"/>
      <c r="ACN189" s="30"/>
      <c r="ACO189" s="30"/>
      <c r="ACP189" s="30"/>
      <c r="ACQ189" s="30"/>
      <c r="ACR189" s="30"/>
      <c r="ACS189" s="30"/>
      <c r="ACT189" s="30"/>
      <c r="ACU189" s="30"/>
      <c r="ACV189" s="30"/>
      <c r="ACW189" s="30"/>
      <c r="ACX189" s="30"/>
      <c r="ACY189" s="30"/>
      <c r="ACZ189" s="30"/>
      <c r="ADA189" s="30"/>
      <c r="ADB189" s="30"/>
      <c r="ADC189" s="30"/>
      <c r="ADD189" s="30"/>
      <c r="ADE189" s="30"/>
      <c r="ADF189" s="30"/>
      <c r="ADG189" s="30"/>
      <c r="ADH189" s="30"/>
      <c r="ADI189" s="30"/>
      <c r="ADJ189" s="30"/>
      <c r="ADK189" s="30"/>
      <c r="ADL189" s="30"/>
      <c r="ADM189" s="30"/>
      <c r="ADN189" s="30"/>
      <c r="ADO189" s="30"/>
      <c r="ADP189" s="30"/>
      <c r="ADQ189" s="30"/>
      <c r="ADR189" s="30"/>
      <c r="ADS189" s="30"/>
      <c r="ADT189" s="30"/>
      <c r="ADU189" s="30"/>
      <c r="ADV189" s="30"/>
      <c r="ADW189" s="30"/>
      <c r="ADX189" s="30"/>
      <c r="ADY189" s="30"/>
      <c r="ADZ189" s="30"/>
      <c r="AEA189" s="30"/>
      <c r="AEB189" s="30"/>
      <c r="AEC189" s="30"/>
      <c r="AED189" s="30"/>
      <c r="AEE189" s="30"/>
      <c r="AEF189" s="30"/>
      <c r="AEG189" s="30"/>
      <c r="AEH189" s="30"/>
      <c r="AEI189" s="30"/>
      <c r="AEJ189" s="30"/>
      <c r="AEK189" s="30"/>
      <c r="AEL189" s="30"/>
      <c r="AEM189" s="30"/>
      <c r="AEN189" s="30"/>
      <c r="AEO189" s="30"/>
      <c r="AEP189" s="30"/>
      <c r="AEQ189" s="30"/>
      <c r="AER189" s="30"/>
      <c r="AES189" s="30"/>
      <c r="AET189" s="30"/>
      <c r="AEU189" s="30"/>
      <c r="AEV189" s="30"/>
      <c r="AEW189" s="30"/>
      <c r="AEX189" s="30"/>
      <c r="AEY189" s="30"/>
      <c r="AEZ189" s="30"/>
      <c r="AFA189" s="30"/>
      <c r="AFB189" s="30"/>
      <c r="AFC189" s="30"/>
      <c r="AFD189" s="30"/>
      <c r="AFE189" s="30"/>
      <c r="AFF189" s="30"/>
      <c r="AFG189" s="30"/>
      <c r="AFH189" s="30"/>
      <c r="AFI189" s="30"/>
      <c r="AFJ189" s="30"/>
      <c r="AFK189" s="30"/>
      <c r="AFL189" s="30"/>
      <c r="AFM189" s="30"/>
      <c r="AFN189" s="30"/>
      <c r="AFO189" s="30"/>
      <c r="AFP189" s="30"/>
      <c r="AFQ189" s="30"/>
      <c r="AFR189" s="30"/>
      <c r="AFS189" s="30"/>
      <c r="AFT189" s="30"/>
      <c r="AFU189" s="30"/>
      <c r="AFV189" s="30"/>
      <c r="AFW189" s="30"/>
      <c r="AFX189" s="30"/>
      <c r="AFY189" s="30"/>
      <c r="AFZ189" s="30"/>
      <c r="AGA189" s="30"/>
      <c r="AGB189" s="30"/>
      <c r="AGC189" s="30"/>
      <c r="AGD189" s="30"/>
      <c r="AGE189" s="30"/>
      <c r="AGF189" s="30"/>
      <c r="AGG189" s="30"/>
      <c r="AGH189" s="30"/>
      <c r="AGI189" s="30"/>
      <c r="AGJ189" s="30"/>
      <c r="AGK189" s="30"/>
      <c r="AGL189" s="30"/>
      <c r="AGM189" s="30"/>
      <c r="AGN189" s="30"/>
      <c r="AGO189" s="30"/>
      <c r="AGP189" s="30"/>
      <c r="AGQ189" s="30"/>
      <c r="AGR189" s="30"/>
      <c r="AGS189" s="30"/>
      <c r="AGT189" s="30"/>
      <c r="AGU189" s="30"/>
      <c r="AGV189" s="30"/>
      <c r="AGW189" s="30"/>
      <c r="AGX189" s="30"/>
      <c r="AGY189" s="30"/>
      <c r="AGZ189" s="30"/>
      <c r="AHA189" s="30"/>
      <c r="AHB189" s="30"/>
      <c r="AHC189" s="30"/>
      <c r="AHD189" s="30"/>
      <c r="AHE189" s="30"/>
      <c r="AHF189" s="30"/>
      <c r="AHG189" s="30"/>
      <c r="AHH189" s="30"/>
      <c r="AHI189" s="30"/>
      <c r="AHJ189" s="30"/>
      <c r="AHK189" s="30"/>
      <c r="AHL189" s="30"/>
      <c r="AHM189" s="30"/>
      <c r="AHN189" s="30"/>
      <c r="AHO189" s="30"/>
      <c r="AHP189" s="30"/>
      <c r="AHQ189" s="30"/>
      <c r="AHR189" s="30"/>
      <c r="AHS189" s="30"/>
      <c r="AHT189" s="30"/>
      <c r="AHU189" s="30"/>
      <c r="AHV189" s="30"/>
      <c r="AHW189" s="30"/>
      <c r="AHX189" s="30"/>
      <c r="AHY189" s="30"/>
      <c r="AHZ189" s="30"/>
      <c r="AIA189" s="30"/>
      <c r="AIB189" s="30"/>
      <c r="AIC189" s="30"/>
      <c r="AID189" s="30"/>
      <c r="AIE189" s="30"/>
      <c r="AIF189" s="30"/>
      <c r="AIG189" s="30"/>
      <c r="AIH189" s="30"/>
      <c r="AII189" s="30"/>
      <c r="AIJ189" s="30"/>
      <c r="AIK189" s="30"/>
      <c r="AIL189" s="30"/>
      <c r="AIM189" s="30"/>
      <c r="AIN189" s="30"/>
      <c r="AIO189" s="30"/>
      <c r="AIP189" s="30"/>
      <c r="AIQ189" s="30"/>
      <c r="AIR189" s="30"/>
      <c r="AIS189" s="30"/>
      <c r="AIT189" s="30"/>
      <c r="AIU189" s="30"/>
      <c r="AIV189" s="30"/>
      <c r="AIW189" s="30"/>
      <c r="AIX189" s="30"/>
      <c r="AIY189" s="30"/>
      <c r="AIZ189" s="30"/>
      <c r="AJA189" s="30"/>
      <c r="AJB189" s="30"/>
      <c r="AJC189" s="30"/>
      <c r="AJD189" s="30"/>
      <c r="AJE189" s="30"/>
      <c r="AJF189" s="30"/>
      <c r="AJG189" s="30"/>
      <c r="AJH189" s="30"/>
      <c r="AJI189" s="30"/>
      <c r="AJJ189" s="30"/>
      <c r="AJK189" s="30"/>
      <c r="AJL189" s="30"/>
      <c r="AJM189" s="30"/>
      <c r="AJN189" s="30"/>
      <c r="AJO189" s="30"/>
      <c r="AJP189" s="30"/>
      <c r="AJQ189" s="30"/>
      <c r="AJR189" s="30"/>
      <c r="AJS189" s="30"/>
      <c r="AJT189" s="30"/>
      <c r="AJU189" s="30"/>
      <c r="AJV189" s="30"/>
      <c r="AJW189" s="30"/>
      <c r="AJX189" s="30"/>
      <c r="AJY189" s="30"/>
      <c r="AJZ189" s="30"/>
      <c r="AKA189" s="30"/>
      <c r="AKB189" s="30"/>
      <c r="AKC189" s="30"/>
      <c r="AKD189" s="30"/>
      <c r="AKE189" s="30"/>
      <c r="AKF189" s="30"/>
      <c r="AKG189" s="30"/>
      <c r="AKH189" s="30"/>
      <c r="AKI189" s="30"/>
      <c r="AKJ189" s="30"/>
      <c r="AKK189" s="30"/>
      <c r="AKL189" s="30"/>
      <c r="AKM189" s="30"/>
      <c r="AKN189" s="30"/>
      <c r="AKO189" s="30"/>
      <c r="AKP189" s="30"/>
      <c r="AKQ189" s="30"/>
      <c r="AKR189" s="30"/>
      <c r="AKS189" s="30"/>
      <c r="AKT189" s="30"/>
      <c r="AKU189" s="30"/>
      <c r="AKV189" s="30"/>
      <c r="AKW189" s="30"/>
      <c r="AKX189" s="30"/>
      <c r="AKY189" s="30"/>
      <c r="AKZ189" s="30"/>
      <c r="ALA189" s="30"/>
      <c r="ALB189" s="30"/>
      <c r="ALC189" s="30"/>
      <c r="ALD189" s="30"/>
      <c r="ALE189" s="30"/>
      <c r="ALF189" s="30"/>
      <c r="ALG189" s="30"/>
      <c r="ALH189" s="30"/>
      <c r="ALI189" s="30"/>
      <c r="ALJ189" s="30"/>
      <c r="ALK189" s="30"/>
      <c r="ALL189" s="30"/>
      <c r="ALM189" s="30"/>
      <c r="ALN189" s="30"/>
      <c r="ALO189" s="30"/>
      <c r="ALP189" s="30"/>
      <c r="ALQ189" s="30"/>
      <c r="ALR189" s="30"/>
      <c r="ALS189" s="30"/>
      <c r="ALT189" s="30"/>
      <c r="ALU189" s="30"/>
      <c r="ALV189" s="30"/>
      <c r="ALW189" s="30"/>
      <c r="ALX189" s="30"/>
      <c r="ALY189" s="30"/>
      <c r="ALZ189" s="30"/>
      <c r="AMA189" s="30"/>
      <c r="AMB189" s="30"/>
      <c r="AMC189" s="30"/>
      <c r="AMD189" s="30"/>
    </row>
    <row r="190" spans="1:1018" s="31" customFormat="1" ht="18.75" customHeight="1">
      <c r="A190" s="247"/>
      <c r="B190" s="888"/>
      <c r="C190" s="754"/>
      <c r="D190" s="889"/>
      <c r="E190" s="890"/>
      <c r="F190" s="890"/>
      <c r="G190" s="890"/>
      <c r="H190" s="890"/>
      <c r="I190" s="890"/>
      <c r="J190" s="890"/>
      <c r="K190" s="891"/>
      <c r="L190" s="11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30"/>
      <c r="IW190" s="30"/>
      <c r="IX190" s="30"/>
      <c r="IY190" s="30"/>
      <c r="IZ190" s="30"/>
      <c r="JA190" s="30"/>
      <c r="JB190" s="30"/>
      <c r="JC190" s="30"/>
      <c r="JD190" s="30"/>
      <c r="JE190" s="30"/>
      <c r="JF190" s="30"/>
      <c r="JG190" s="30"/>
      <c r="JH190" s="30"/>
      <c r="JI190" s="30"/>
      <c r="JJ190" s="30"/>
      <c r="JK190" s="30"/>
      <c r="JL190" s="30"/>
      <c r="JM190" s="30"/>
      <c r="JN190" s="30"/>
      <c r="JO190" s="30"/>
      <c r="JP190" s="30"/>
      <c r="JQ190" s="30"/>
      <c r="JR190" s="30"/>
      <c r="JS190" s="30"/>
      <c r="JT190" s="30"/>
      <c r="JU190" s="30"/>
      <c r="JV190" s="30"/>
      <c r="JW190" s="30"/>
      <c r="JX190" s="30"/>
      <c r="JY190" s="30"/>
      <c r="JZ190" s="30"/>
      <c r="KA190" s="30"/>
      <c r="KB190" s="30"/>
      <c r="KC190" s="30"/>
      <c r="KD190" s="30"/>
      <c r="KE190" s="30"/>
      <c r="KF190" s="30"/>
      <c r="KG190" s="30"/>
      <c r="KH190" s="30"/>
      <c r="KI190" s="30"/>
      <c r="KJ190" s="30"/>
      <c r="KK190" s="30"/>
      <c r="KL190" s="30"/>
      <c r="KM190" s="30"/>
      <c r="KN190" s="30"/>
      <c r="KO190" s="30"/>
      <c r="KP190" s="30"/>
      <c r="KQ190" s="30"/>
      <c r="KR190" s="30"/>
      <c r="KS190" s="30"/>
      <c r="KT190" s="30"/>
      <c r="KU190" s="30"/>
      <c r="KV190" s="30"/>
      <c r="KW190" s="30"/>
      <c r="KX190" s="30"/>
      <c r="KY190" s="30"/>
      <c r="KZ190" s="30"/>
      <c r="LA190" s="30"/>
      <c r="LB190" s="30"/>
      <c r="LC190" s="30"/>
      <c r="LD190" s="30"/>
      <c r="LE190" s="30"/>
      <c r="LF190" s="30"/>
      <c r="LG190" s="30"/>
      <c r="LH190" s="30"/>
      <c r="LI190" s="30"/>
      <c r="LJ190" s="30"/>
      <c r="LK190" s="30"/>
      <c r="LL190" s="30"/>
      <c r="LM190" s="30"/>
      <c r="LN190" s="30"/>
      <c r="LO190" s="30"/>
      <c r="LP190" s="30"/>
      <c r="LQ190" s="30"/>
      <c r="LR190" s="30"/>
      <c r="LS190" s="30"/>
      <c r="LT190" s="30"/>
      <c r="LU190" s="30"/>
      <c r="LV190" s="30"/>
      <c r="LW190" s="30"/>
      <c r="LX190" s="30"/>
      <c r="LY190" s="30"/>
      <c r="LZ190" s="30"/>
      <c r="MA190" s="30"/>
      <c r="MB190" s="30"/>
      <c r="MC190" s="30"/>
      <c r="MD190" s="30"/>
      <c r="ME190" s="30"/>
      <c r="MF190" s="30"/>
      <c r="MG190" s="30"/>
      <c r="MH190" s="30"/>
      <c r="MI190" s="30"/>
      <c r="MJ190" s="30"/>
      <c r="MK190" s="30"/>
      <c r="ML190" s="30"/>
      <c r="MM190" s="30"/>
      <c r="MN190" s="30"/>
      <c r="MO190" s="30"/>
      <c r="MP190" s="30"/>
      <c r="MQ190" s="30"/>
      <c r="MR190" s="30"/>
      <c r="MS190" s="30"/>
      <c r="MT190" s="30"/>
      <c r="MU190" s="30"/>
      <c r="MV190" s="30"/>
      <c r="MW190" s="30"/>
      <c r="MX190" s="30"/>
      <c r="MY190" s="30"/>
      <c r="MZ190" s="30"/>
      <c r="NA190" s="30"/>
      <c r="NB190" s="30"/>
      <c r="NC190" s="30"/>
      <c r="ND190" s="30"/>
      <c r="NE190" s="30"/>
      <c r="NF190" s="30"/>
      <c r="NG190" s="30"/>
      <c r="NH190" s="30"/>
      <c r="NI190" s="30"/>
      <c r="NJ190" s="30"/>
      <c r="NK190" s="30"/>
      <c r="NL190" s="30"/>
      <c r="NM190" s="30"/>
      <c r="NN190" s="30"/>
      <c r="NO190" s="30"/>
      <c r="NP190" s="30"/>
      <c r="NQ190" s="30"/>
      <c r="NR190" s="30"/>
      <c r="NS190" s="30"/>
      <c r="NT190" s="30"/>
      <c r="NU190" s="30"/>
      <c r="NV190" s="30"/>
      <c r="NW190" s="30"/>
      <c r="NX190" s="30"/>
      <c r="NY190" s="30"/>
      <c r="NZ190" s="30"/>
      <c r="OA190" s="30"/>
      <c r="OB190" s="30"/>
      <c r="OC190" s="30"/>
      <c r="OD190" s="30"/>
      <c r="OE190" s="30"/>
      <c r="OF190" s="30"/>
      <c r="OG190" s="30"/>
      <c r="OH190" s="30"/>
      <c r="OI190" s="30"/>
      <c r="OJ190" s="30"/>
      <c r="OK190" s="30"/>
      <c r="OL190" s="30"/>
      <c r="OM190" s="30"/>
      <c r="ON190" s="30"/>
      <c r="OO190" s="30"/>
      <c r="OP190" s="30"/>
      <c r="OQ190" s="30"/>
      <c r="OR190" s="30"/>
      <c r="OS190" s="30"/>
      <c r="OT190" s="30"/>
      <c r="OU190" s="30"/>
      <c r="OV190" s="30"/>
      <c r="OW190" s="30"/>
      <c r="OX190" s="30"/>
      <c r="OY190" s="30"/>
      <c r="OZ190" s="30"/>
      <c r="PA190" s="30"/>
      <c r="PB190" s="30"/>
      <c r="PC190" s="30"/>
      <c r="PD190" s="30"/>
      <c r="PE190" s="30"/>
      <c r="PF190" s="30"/>
      <c r="PG190" s="30"/>
      <c r="PH190" s="30"/>
      <c r="PI190" s="30"/>
      <c r="PJ190" s="30"/>
      <c r="PK190" s="30"/>
      <c r="PL190" s="30"/>
      <c r="PM190" s="30"/>
      <c r="PN190" s="30"/>
      <c r="PO190" s="30"/>
      <c r="PP190" s="30"/>
      <c r="PQ190" s="30"/>
      <c r="PR190" s="30"/>
      <c r="PS190" s="30"/>
      <c r="PT190" s="30"/>
      <c r="PU190" s="30"/>
      <c r="PV190" s="30"/>
      <c r="PW190" s="30"/>
      <c r="PX190" s="30"/>
      <c r="PY190" s="30"/>
      <c r="PZ190" s="30"/>
      <c r="QA190" s="30"/>
      <c r="QB190" s="30"/>
      <c r="QC190" s="30"/>
      <c r="QD190" s="30"/>
      <c r="QE190" s="30"/>
      <c r="QF190" s="30"/>
      <c r="QG190" s="30"/>
      <c r="QH190" s="30"/>
      <c r="QI190" s="30"/>
      <c r="QJ190" s="30"/>
      <c r="QK190" s="30"/>
      <c r="QL190" s="30"/>
      <c r="QM190" s="30"/>
      <c r="QN190" s="30"/>
      <c r="QO190" s="30"/>
      <c r="QP190" s="30"/>
      <c r="QQ190" s="30"/>
      <c r="QR190" s="30"/>
      <c r="QS190" s="30"/>
      <c r="QT190" s="30"/>
      <c r="QU190" s="30"/>
      <c r="QV190" s="30"/>
      <c r="QW190" s="30"/>
      <c r="QX190" s="30"/>
      <c r="QY190" s="30"/>
      <c r="QZ190" s="30"/>
      <c r="RA190" s="30"/>
      <c r="RB190" s="30"/>
      <c r="RC190" s="30"/>
      <c r="RD190" s="30"/>
      <c r="RE190" s="30"/>
      <c r="RF190" s="30"/>
      <c r="RG190" s="30"/>
      <c r="RH190" s="30"/>
      <c r="RI190" s="30"/>
      <c r="RJ190" s="30"/>
      <c r="RK190" s="30"/>
      <c r="RL190" s="30"/>
      <c r="RM190" s="30"/>
      <c r="RN190" s="30"/>
      <c r="RO190" s="30"/>
      <c r="RP190" s="30"/>
      <c r="RQ190" s="30"/>
      <c r="RR190" s="30"/>
      <c r="RS190" s="30"/>
      <c r="RT190" s="30"/>
      <c r="RU190" s="30"/>
      <c r="RV190" s="30"/>
      <c r="RW190" s="30"/>
      <c r="RX190" s="30"/>
      <c r="RY190" s="30"/>
      <c r="RZ190" s="30"/>
      <c r="SA190" s="30"/>
      <c r="SB190" s="30"/>
      <c r="SC190" s="30"/>
      <c r="SD190" s="30"/>
      <c r="SE190" s="30"/>
      <c r="SF190" s="30"/>
      <c r="SG190" s="30"/>
      <c r="SH190" s="30"/>
      <c r="SI190" s="30"/>
      <c r="SJ190" s="30"/>
      <c r="SK190" s="30"/>
      <c r="SL190" s="30"/>
      <c r="SM190" s="30"/>
      <c r="SN190" s="30"/>
      <c r="SO190" s="30"/>
      <c r="SP190" s="30"/>
      <c r="SQ190" s="30"/>
      <c r="SR190" s="30"/>
      <c r="SS190" s="30"/>
      <c r="ST190" s="30"/>
      <c r="SU190" s="30"/>
      <c r="SV190" s="30"/>
      <c r="SW190" s="30"/>
      <c r="SX190" s="30"/>
      <c r="SY190" s="30"/>
      <c r="SZ190" s="30"/>
      <c r="TA190" s="30"/>
      <c r="TB190" s="30"/>
      <c r="TC190" s="30"/>
      <c r="TD190" s="30"/>
      <c r="TE190" s="30"/>
      <c r="TF190" s="30"/>
      <c r="TG190" s="30"/>
      <c r="TH190" s="30"/>
      <c r="TI190" s="30"/>
      <c r="TJ190" s="30"/>
      <c r="TK190" s="30"/>
      <c r="TL190" s="30"/>
      <c r="TM190" s="30"/>
      <c r="TN190" s="30"/>
      <c r="TO190" s="30"/>
      <c r="TP190" s="30"/>
      <c r="TQ190" s="30"/>
      <c r="TR190" s="30"/>
      <c r="TS190" s="30"/>
      <c r="TT190" s="30"/>
      <c r="TU190" s="30"/>
      <c r="TV190" s="30"/>
      <c r="TW190" s="30"/>
      <c r="TX190" s="30"/>
      <c r="TY190" s="30"/>
      <c r="TZ190" s="30"/>
      <c r="UA190" s="30"/>
      <c r="UB190" s="30"/>
      <c r="UC190" s="30"/>
      <c r="UD190" s="30"/>
      <c r="UE190" s="30"/>
      <c r="UF190" s="30"/>
      <c r="UG190" s="30"/>
      <c r="UH190" s="30"/>
      <c r="UI190" s="30"/>
      <c r="UJ190" s="30"/>
      <c r="UK190" s="30"/>
      <c r="UL190" s="30"/>
      <c r="UM190" s="30"/>
      <c r="UN190" s="30"/>
      <c r="UO190" s="30"/>
      <c r="UP190" s="30"/>
      <c r="UQ190" s="30"/>
      <c r="UR190" s="30"/>
      <c r="US190" s="30"/>
      <c r="UT190" s="30"/>
      <c r="UU190" s="30"/>
      <c r="UV190" s="30"/>
      <c r="UW190" s="30"/>
      <c r="UX190" s="30"/>
      <c r="UY190" s="30"/>
      <c r="UZ190" s="30"/>
      <c r="VA190" s="30"/>
      <c r="VB190" s="30"/>
      <c r="VC190" s="30"/>
      <c r="VD190" s="30"/>
      <c r="VE190" s="30"/>
      <c r="VF190" s="30"/>
      <c r="VG190" s="30"/>
      <c r="VH190" s="30"/>
      <c r="VI190" s="30"/>
      <c r="VJ190" s="30"/>
      <c r="VK190" s="30"/>
      <c r="VL190" s="30"/>
      <c r="VM190" s="30"/>
      <c r="VN190" s="30"/>
      <c r="VO190" s="30"/>
      <c r="VP190" s="30"/>
      <c r="VQ190" s="30"/>
      <c r="VR190" s="30"/>
      <c r="VS190" s="30"/>
      <c r="VT190" s="30"/>
      <c r="VU190" s="30"/>
      <c r="VV190" s="30"/>
      <c r="VW190" s="30"/>
      <c r="VX190" s="30"/>
      <c r="VY190" s="30"/>
      <c r="VZ190" s="30"/>
      <c r="WA190" s="30"/>
      <c r="WB190" s="30"/>
      <c r="WC190" s="30"/>
      <c r="WD190" s="30"/>
      <c r="WE190" s="30"/>
      <c r="WF190" s="30"/>
      <c r="WG190" s="30"/>
      <c r="WH190" s="30"/>
      <c r="WI190" s="30"/>
      <c r="WJ190" s="30"/>
      <c r="WK190" s="30"/>
      <c r="WL190" s="30"/>
      <c r="WM190" s="30"/>
      <c r="WN190" s="30"/>
      <c r="WO190" s="30"/>
      <c r="WP190" s="30"/>
      <c r="WQ190" s="30"/>
      <c r="WR190" s="30"/>
      <c r="WS190" s="30"/>
      <c r="WT190" s="30"/>
      <c r="WU190" s="30"/>
      <c r="WV190" s="30"/>
      <c r="WW190" s="30"/>
      <c r="WX190" s="30"/>
      <c r="WY190" s="30"/>
      <c r="WZ190" s="30"/>
      <c r="XA190" s="30"/>
      <c r="XB190" s="30"/>
      <c r="XC190" s="30"/>
      <c r="XD190" s="30"/>
      <c r="XE190" s="30"/>
      <c r="XF190" s="30"/>
      <c r="XG190" s="30"/>
      <c r="XH190" s="30"/>
      <c r="XI190" s="30"/>
      <c r="XJ190" s="30"/>
      <c r="XK190" s="30"/>
      <c r="XL190" s="30"/>
      <c r="XM190" s="30"/>
      <c r="XN190" s="30"/>
      <c r="XO190" s="30"/>
      <c r="XP190" s="30"/>
      <c r="XQ190" s="30"/>
      <c r="XR190" s="30"/>
      <c r="XS190" s="30"/>
      <c r="XT190" s="30"/>
      <c r="XU190" s="30"/>
      <c r="XV190" s="30"/>
      <c r="XW190" s="30"/>
      <c r="XX190" s="30"/>
      <c r="XY190" s="30"/>
      <c r="XZ190" s="30"/>
      <c r="YA190" s="30"/>
      <c r="YB190" s="30"/>
      <c r="YC190" s="30"/>
      <c r="YD190" s="30"/>
      <c r="YE190" s="30"/>
      <c r="YF190" s="30"/>
      <c r="YG190" s="30"/>
      <c r="YH190" s="30"/>
      <c r="YI190" s="30"/>
      <c r="YJ190" s="30"/>
      <c r="YK190" s="30"/>
      <c r="YL190" s="30"/>
      <c r="YM190" s="30"/>
      <c r="YN190" s="30"/>
      <c r="YO190" s="30"/>
      <c r="YP190" s="30"/>
      <c r="YQ190" s="30"/>
      <c r="YR190" s="30"/>
      <c r="YS190" s="30"/>
      <c r="YT190" s="30"/>
      <c r="YU190" s="30"/>
      <c r="YV190" s="30"/>
      <c r="YW190" s="30"/>
      <c r="YX190" s="30"/>
      <c r="YY190" s="30"/>
      <c r="YZ190" s="30"/>
      <c r="ZA190" s="30"/>
      <c r="ZB190" s="30"/>
      <c r="ZC190" s="30"/>
      <c r="ZD190" s="30"/>
      <c r="ZE190" s="30"/>
      <c r="ZF190" s="30"/>
      <c r="ZG190" s="30"/>
      <c r="ZH190" s="30"/>
      <c r="ZI190" s="30"/>
      <c r="ZJ190" s="30"/>
      <c r="ZK190" s="30"/>
      <c r="ZL190" s="30"/>
      <c r="ZM190" s="30"/>
      <c r="ZN190" s="30"/>
      <c r="ZO190" s="30"/>
      <c r="ZP190" s="30"/>
      <c r="ZQ190" s="30"/>
      <c r="ZR190" s="30"/>
      <c r="ZS190" s="30"/>
      <c r="ZT190" s="30"/>
      <c r="ZU190" s="30"/>
      <c r="ZV190" s="30"/>
      <c r="ZW190" s="30"/>
      <c r="ZX190" s="30"/>
      <c r="ZY190" s="30"/>
      <c r="ZZ190" s="30"/>
      <c r="AAA190" s="30"/>
      <c r="AAB190" s="30"/>
      <c r="AAC190" s="30"/>
      <c r="AAD190" s="30"/>
      <c r="AAE190" s="30"/>
      <c r="AAF190" s="30"/>
      <c r="AAG190" s="30"/>
      <c r="AAH190" s="30"/>
      <c r="AAI190" s="30"/>
      <c r="AAJ190" s="30"/>
      <c r="AAK190" s="30"/>
      <c r="AAL190" s="30"/>
      <c r="AAM190" s="30"/>
      <c r="AAN190" s="30"/>
      <c r="AAO190" s="30"/>
      <c r="AAP190" s="30"/>
      <c r="AAQ190" s="30"/>
      <c r="AAR190" s="30"/>
      <c r="AAS190" s="30"/>
      <c r="AAT190" s="30"/>
      <c r="AAU190" s="30"/>
      <c r="AAV190" s="30"/>
      <c r="AAW190" s="30"/>
      <c r="AAX190" s="30"/>
      <c r="AAY190" s="30"/>
      <c r="AAZ190" s="30"/>
      <c r="ABA190" s="30"/>
      <c r="ABB190" s="30"/>
      <c r="ABC190" s="30"/>
      <c r="ABD190" s="30"/>
      <c r="ABE190" s="30"/>
      <c r="ABF190" s="30"/>
      <c r="ABG190" s="30"/>
      <c r="ABH190" s="30"/>
      <c r="ABI190" s="30"/>
      <c r="ABJ190" s="30"/>
      <c r="ABK190" s="30"/>
      <c r="ABL190" s="30"/>
      <c r="ABM190" s="30"/>
      <c r="ABN190" s="30"/>
      <c r="ABO190" s="30"/>
      <c r="ABP190" s="30"/>
      <c r="ABQ190" s="30"/>
      <c r="ABR190" s="30"/>
      <c r="ABS190" s="30"/>
      <c r="ABT190" s="30"/>
      <c r="ABU190" s="30"/>
      <c r="ABV190" s="30"/>
      <c r="ABW190" s="30"/>
      <c r="ABX190" s="30"/>
      <c r="ABY190" s="30"/>
      <c r="ABZ190" s="30"/>
      <c r="ACA190" s="30"/>
      <c r="ACB190" s="30"/>
      <c r="ACC190" s="30"/>
      <c r="ACD190" s="30"/>
      <c r="ACE190" s="30"/>
      <c r="ACF190" s="30"/>
      <c r="ACG190" s="30"/>
      <c r="ACH190" s="30"/>
      <c r="ACI190" s="30"/>
      <c r="ACJ190" s="30"/>
      <c r="ACK190" s="30"/>
      <c r="ACL190" s="30"/>
      <c r="ACM190" s="30"/>
      <c r="ACN190" s="30"/>
      <c r="ACO190" s="30"/>
      <c r="ACP190" s="30"/>
      <c r="ACQ190" s="30"/>
      <c r="ACR190" s="30"/>
      <c r="ACS190" s="30"/>
      <c r="ACT190" s="30"/>
      <c r="ACU190" s="30"/>
      <c r="ACV190" s="30"/>
      <c r="ACW190" s="30"/>
      <c r="ACX190" s="30"/>
      <c r="ACY190" s="30"/>
      <c r="ACZ190" s="30"/>
      <c r="ADA190" s="30"/>
      <c r="ADB190" s="30"/>
      <c r="ADC190" s="30"/>
      <c r="ADD190" s="30"/>
      <c r="ADE190" s="30"/>
      <c r="ADF190" s="30"/>
      <c r="ADG190" s="30"/>
      <c r="ADH190" s="30"/>
      <c r="ADI190" s="30"/>
      <c r="ADJ190" s="30"/>
      <c r="ADK190" s="30"/>
      <c r="ADL190" s="30"/>
      <c r="ADM190" s="30"/>
      <c r="ADN190" s="30"/>
      <c r="ADO190" s="30"/>
      <c r="ADP190" s="30"/>
      <c r="ADQ190" s="30"/>
      <c r="ADR190" s="30"/>
      <c r="ADS190" s="30"/>
      <c r="ADT190" s="30"/>
      <c r="ADU190" s="30"/>
      <c r="ADV190" s="30"/>
      <c r="ADW190" s="30"/>
      <c r="ADX190" s="30"/>
      <c r="ADY190" s="30"/>
      <c r="ADZ190" s="30"/>
      <c r="AEA190" s="30"/>
      <c r="AEB190" s="30"/>
      <c r="AEC190" s="30"/>
      <c r="AED190" s="30"/>
      <c r="AEE190" s="30"/>
      <c r="AEF190" s="30"/>
      <c r="AEG190" s="30"/>
      <c r="AEH190" s="30"/>
      <c r="AEI190" s="30"/>
      <c r="AEJ190" s="30"/>
      <c r="AEK190" s="30"/>
      <c r="AEL190" s="30"/>
      <c r="AEM190" s="30"/>
      <c r="AEN190" s="30"/>
      <c r="AEO190" s="30"/>
      <c r="AEP190" s="30"/>
      <c r="AEQ190" s="30"/>
      <c r="AER190" s="30"/>
      <c r="AES190" s="30"/>
      <c r="AET190" s="30"/>
      <c r="AEU190" s="30"/>
      <c r="AEV190" s="30"/>
      <c r="AEW190" s="30"/>
      <c r="AEX190" s="30"/>
      <c r="AEY190" s="30"/>
      <c r="AEZ190" s="30"/>
      <c r="AFA190" s="30"/>
      <c r="AFB190" s="30"/>
      <c r="AFC190" s="30"/>
      <c r="AFD190" s="30"/>
      <c r="AFE190" s="30"/>
      <c r="AFF190" s="30"/>
      <c r="AFG190" s="30"/>
      <c r="AFH190" s="30"/>
      <c r="AFI190" s="30"/>
      <c r="AFJ190" s="30"/>
      <c r="AFK190" s="30"/>
      <c r="AFL190" s="30"/>
      <c r="AFM190" s="30"/>
      <c r="AFN190" s="30"/>
      <c r="AFO190" s="30"/>
      <c r="AFP190" s="30"/>
      <c r="AFQ190" s="30"/>
      <c r="AFR190" s="30"/>
      <c r="AFS190" s="30"/>
      <c r="AFT190" s="30"/>
      <c r="AFU190" s="30"/>
      <c r="AFV190" s="30"/>
      <c r="AFW190" s="30"/>
      <c r="AFX190" s="30"/>
      <c r="AFY190" s="30"/>
      <c r="AFZ190" s="30"/>
      <c r="AGA190" s="30"/>
      <c r="AGB190" s="30"/>
      <c r="AGC190" s="30"/>
      <c r="AGD190" s="30"/>
      <c r="AGE190" s="30"/>
      <c r="AGF190" s="30"/>
      <c r="AGG190" s="30"/>
      <c r="AGH190" s="30"/>
      <c r="AGI190" s="30"/>
      <c r="AGJ190" s="30"/>
      <c r="AGK190" s="30"/>
      <c r="AGL190" s="30"/>
      <c r="AGM190" s="30"/>
      <c r="AGN190" s="30"/>
      <c r="AGO190" s="30"/>
      <c r="AGP190" s="30"/>
      <c r="AGQ190" s="30"/>
      <c r="AGR190" s="30"/>
      <c r="AGS190" s="30"/>
      <c r="AGT190" s="30"/>
      <c r="AGU190" s="30"/>
      <c r="AGV190" s="30"/>
      <c r="AGW190" s="30"/>
      <c r="AGX190" s="30"/>
      <c r="AGY190" s="30"/>
      <c r="AGZ190" s="30"/>
      <c r="AHA190" s="30"/>
      <c r="AHB190" s="30"/>
      <c r="AHC190" s="30"/>
      <c r="AHD190" s="30"/>
      <c r="AHE190" s="30"/>
      <c r="AHF190" s="30"/>
      <c r="AHG190" s="30"/>
      <c r="AHH190" s="30"/>
      <c r="AHI190" s="30"/>
      <c r="AHJ190" s="30"/>
      <c r="AHK190" s="30"/>
      <c r="AHL190" s="30"/>
      <c r="AHM190" s="30"/>
      <c r="AHN190" s="30"/>
      <c r="AHO190" s="30"/>
      <c r="AHP190" s="30"/>
      <c r="AHQ190" s="30"/>
      <c r="AHR190" s="30"/>
      <c r="AHS190" s="30"/>
      <c r="AHT190" s="30"/>
      <c r="AHU190" s="30"/>
      <c r="AHV190" s="30"/>
      <c r="AHW190" s="30"/>
      <c r="AHX190" s="30"/>
      <c r="AHY190" s="30"/>
      <c r="AHZ190" s="30"/>
      <c r="AIA190" s="30"/>
      <c r="AIB190" s="30"/>
      <c r="AIC190" s="30"/>
      <c r="AID190" s="30"/>
      <c r="AIE190" s="30"/>
      <c r="AIF190" s="30"/>
      <c r="AIG190" s="30"/>
      <c r="AIH190" s="30"/>
      <c r="AII190" s="30"/>
      <c r="AIJ190" s="30"/>
      <c r="AIK190" s="30"/>
      <c r="AIL190" s="30"/>
      <c r="AIM190" s="30"/>
      <c r="AIN190" s="30"/>
      <c r="AIO190" s="30"/>
      <c r="AIP190" s="30"/>
      <c r="AIQ190" s="30"/>
      <c r="AIR190" s="30"/>
      <c r="AIS190" s="30"/>
      <c r="AIT190" s="30"/>
      <c r="AIU190" s="30"/>
      <c r="AIV190" s="30"/>
      <c r="AIW190" s="30"/>
      <c r="AIX190" s="30"/>
      <c r="AIY190" s="30"/>
      <c r="AIZ190" s="30"/>
      <c r="AJA190" s="30"/>
      <c r="AJB190" s="30"/>
      <c r="AJC190" s="30"/>
      <c r="AJD190" s="30"/>
      <c r="AJE190" s="30"/>
      <c r="AJF190" s="30"/>
      <c r="AJG190" s="30"/>
      <c r="AJH190" s="30"/>
      <c r="AJI190" s="30"/>
      <c r="AJJ190" s="30"/>
      <c r="AJK190" s="30"/>
      <c r="AJL190" s="30"/>
      <c r="AJM190" s="30"/>
      <c r="AJN190" s="30"/>
      <c r="AJO190" s="30"/>
      <c r="AJP190" s="30"/>
      <c r="AJQ190" s="30"/>
      <c r="AJR190" s="30"/>
      <c r="AJS190" s="30"/>
      <c r="AJT190" s="30"/>
      <c r="AJU190" s="30"/>
      <c r="AJV190" s="30"/>
      <c r="AJW190" s="30"/>
      <c r="AJX190" s="30"/>
      <c r="AJY190" s="30"/>
      <c r="AJZ190" s="30"/>
      <c r="AKA190" s="30"/>
      <c r="AKB190" s="30"/>
      <c r="AKC190" s="30"/>
      <c r="AKD190" s="30"/>
      <c r="AKE190" s="30"/>
      <c r="AKF190" s="30"/>
      <c r="AKG190" s="30"/>
      <c r="AKH190" s="30"/>
      <c r="AKI190" s="30"/>
      <c r="AKJ190" s="30"/>
      <c r="AKK190" s="30"/>
      <c r="AKL190" s="30"/>
      <c r="AKM190" s="30"/>
      <c r="AKN190" s="30"/>
      <c r="AKO190" s="30"/>
      <c r="AKP190" s="30"/>
      <c r="AKQ190" s="30"/>
      <c r="AKR190" s="30"/>
      <c r="AKS190" s="30"/>
      <c r="AKT190" s="30"/>
      <c r="AKU190" s="30"/>
      <c r="AKV190" s="30"/>
      <c r="AKW190" s="30"/>
      <c r="AKX190" s="30"/>
      <c r="AKY190" s="30"/>
      <c r="AKZ190" s="30"/>
      <c r="ALA190" s="30"/>
      <c r="ALB190" s="30"/>
      <c r="ALC190" s="30"/>
      <c r="ALD190" s="30"/>
      <c r="ALE190" s="30"/>
      <c r="ALF190" s="30"/>
      <c r="ALG190" s="30"/>
      <c r="ALH190" s="30"/>
      <c r="ALI190" s="30"/>
      <c r="ALJ190" s="30"/>
      <c r="ALK190" s="30"/>
      <c r="ALL190" s="30"/>
      <c r="ALM190" s="30"/>
      <c r="ALN190" s="30"/>
      <c r="ALO190" s="30"/>
      <c r="ALP190" s="30"/>
      <c r="ALQ190" s="30"/>
      <c r="ALR190" s="30"/>
      <c r="ALS190" s="30"/>
      <c r="ALT190" s="30"/>
      <c r="ALU190" s="30"/>
      <c r="ALV190" s="30"/>
      <c r="ALW190" s="30"/>
      <c r="ALX190" s="30"/>
      <c r="ALY190" s="30"/>
      <c r="ALZ190" s="30"/>
      <c r="AMA190" s="30"/>
      <c r="AMB190" s="30"/>
      <c r="AMC190" s="30"/>
      <c r="AMD190" s="30"/>
    </row>
    <row r="191" spans="1:1018" s="208" customFormat="1" ht="15" customHeight="1">
      <c r="A191" s="358"/>
      <c r="B191" s="892"/>
      <c r="C191" s="754"/>
      <c r="D191" s="346" t="s">
        <v>18</v>
      </c>
      <c r="E191" s="390" t="s">
        <v>541</v>
      </c>
      <c r="F191" s="390"/>
      <c r="G191" s="390"/>
      <c r="H191" s="390"/>
      <c r="I191" s="390"/>
      <c r="J191" s="391"/>
      <c r="K191" s="391"/>
      <c r="L191" s="392"/>
      <c r="M191" s="867"/>
    </row>
    <row r="192" spans="1:1018" s="208" customFormat="1" ht="15" customHeight="1">
      <c r="A192" s="358"/>
      <c r="B192" s="892"/>
      <c r="C192" s="754"/>
      <c r="D192" s="368"/>
      <c r="E192" s="868" t="s">
        <v>241</v>
      </c>
      <c r="F192" s="868"/>
      <c r="G192" s="868"/>
      <c r="H192" s="868"/>
      <c r="I192" s="868"/>
      <c r="J192" s="868"/>
      <c r="K192" s="868"/>
      <c r="L192" s="392"/>
      <c r="M192" s="867"/>
    </row>
    <row r="193" spans="1:1018" s="208" customFormat="1" ht="15" customHeight="1">
      <c r="A193" s="358"/>
      <c r="B193" s="892"/>
      <c r="C193" s="754"/>
      <c r="D193" s="346" t="s">
        <v>18</v>
      </c>
      <c r="E193" s="390" t="s">
        <v>542</v>
      </c>
      <c r="F193" s="390"/>
      <c r="G193" s="390"/>
      <c r="H193" s="390"/>
      <c r="I193" s="390"/>
      <c r="J193" s="391"/>
      <c r="K193" s="391"/>
      <c r="L193" s="392"/>
      <c r="M193" s="867"/>
    </row>
    <row r="194" spans="1:1018" s="208" customFormat="1" ht="15" customHeight="1">
      <c r="A194" s="358"/>
      <c r="B194" s="892"/>
      <c r="C194" s="754"/>
      <c r="D194" s="346" t="s">
        <v>18</v>
      </c>
      <c r="E194" s="390" t="s">
        <v>242</v>
      </c>
      <c r="F194" s="390"/>
      <c r="G194" s="390"/>
      <c r="H194" s="390"/>
      <c r="I194" s="390"/>
      <c r="J194" s="391"/>
      <c r="K194" s="391"/>
      <c r="L194" s="392"/>
      <c r="M194" s="867"/>
    </row>
    <row r="195" spans="1:1018" s="208" customFormat="1" ht="17.25" customHeight="1">
      <c r="A195" s="358"/>
      <c r="B195" s="892"/>
      <c r="C195" s="754"/>
      <c r="D195" s="346" t="s">
        <v>18</v>
      </c>
      <c r="E195" s="880" t="s">
        <v>646</v>
      </c>
      <c r="F195" s="880"/>
      <c r="G195" s="880"/>
      <c r="H195" s="880"/>
      <c r="I195" s="880"/>
      <c r="J195" s="880"/>
      <c r="K195" s="880"/>
      <c r="L195" s="393"/>
      <c r="M195" s="867"/>
      <c r="N195" s="207"/>
      <c r="O195" s="207"/>
    </row>
    <row r="196" spans="1:1018" s="208" customFormat="1" ht="15" customHeight="1">
      <c r="A196" s="358"/>
      <c r="B196" s="892"/>
      <c r="C196" s="754"/>
      <c r="D196" s="346" t="s">
        <v>18</v>
      </c>
      <c r="E196" s="868" t="s">
        <v>647</v>
      </c>
      <c r="F196" s="868"/>
      <c r="G196" s="868"/>
      <c r="H196" s="868"/>
      <c r="I196" s="868"/>
      <c r="J196" s="868"/>
      <c r="K196" s="868"/>
      <c r="L196" s="392"/>
      <c r="M196" s="867"/>
    </row>
    <row r="197" spans="1:1018" s="31" customFormat="1" ht="18.75" customHeight="1">
      <c r="A197" s="242"/>
      <c r="B197" s="267"/>
      <c r="C197" s="753">
        <v>2</v>
      </c>
      <c r="D197" s="929" t="s">
        <v>543</v>
      </c>
      <c r="E197" s="930"/>
      <c r="F197" s="930"/>
      <c r="G197" s="930"/>
      <c r="H197" s="930"/>
      <c r="I197" s="930"/>
      <c r="J197" s="930"/>
      <c r="K197" s="931"/>
      <c r="L197" s="94" t="s">
        <v>42</v>
      </c>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c r="UA197" s="30"/>
      <c r="UB197" s="30"/>
      <c r="UC197" s="30"/>
      <c r="UD197" s="30"/>
      <c r="UE197" s="30"/>
      <c r="UF197" s="30"/>
      <c r="UG197" s="30"/>
      <c r="UH197" s="30"/>
      <c r="UI197" s="30"/>
      <c r="UJ197" s="30"/>
      <c r="UK197" s="30"/>
      <c r="UL197" s="30"/>
      <c r="UM197" s="30"/>
      <c r="UN197" s="30"/>
      <c r="UO197" s="30"/>
      <c r="UP197" s="30"/>
      <c r="UQ197" s="30"/>
      <c r="UR197" s="30"/>
      <c r="US197" s="30"/>
      <c r="UT197" s="30"/>
      <c r="UU197" s="30"/>
      <c r="UV197" s="30"/>
      <c r="UW197" s="30"/>
      <c r="UX197" s="30"/>
      <c r="UY197" s="30"/>
      <c r="UZ197" s="30"/>
      <c r="VA197" s="30"/>
      <c r="VB197" s="30"/>
      <c r="VC197" s="30"/>
      <c r="VD197" s="30"/>
      <c r="VE197" s="30"/>
      <c r="VF197" s="30"/>
      <c r="VG197" s="30"/>
      <c r="VH197" s="30"/>
      <c r="VI197" s="30"/>
      <c r="VJ197" s="30"/>
      <c r="VK197" s="30"/>
      <c r="VL197" s="30"/>
      <c r="VM197" s="30"/>
      <c r="VN197" s="30"/>
      <c r="VO197" s="30"/>
      <c r="VP197" s="30"/>
      <c r="VQ197" s="30"/>
      <c r="VR197" s="30"/>
      <c r="VS197" s="30"/>
      <c r="VT197" s="30"/>
      <c r="VU197" s="30"/>
      <c r="VV197" s="30"/>
      <c r="VW197" s="30"/>
      <c r="VX197" s="30"/>
      <c r="VY197" s="30"/>
      <c r="VZ197" s="30"/>
      <c r="WA197" s="30"/>
      <c r="WB197" s="30"/>
      <c r="WC197" s="30"/>
      <c r="WD197" s="30"/>
      <c r="WE197" s="30"/>
      <c r="WF197" s="30"/>
      <c r="WG197" s="30"/>
      <c r="WH197" s="30"/>
      <c r="WI197" s="30"/>
      <c r="WJ197" s="30"/>
      <c r="WK197" s="30"/>
      <c r="WL197" s="30"/>
      <c r="WM197" s="30"/>
      <c r="WN197" s="30"/>
      <c r="WO197" s="30"/>
      <c r="WP197" s="30"/>
      <c r="WQ197" s="30"/>
      <c r="WR197" s="30"/>
      <c r="WS197" s="30"/>
      <c r="WT197" s="30"/>
      <c r="WU197" s="30"/>
      <c r="WV197" s="30"/>
      <c r="WW197" s="30"/>
      <c r="WX197" s="30"/>
      <c r="WY197" s="30"/>
      <c r="WZ197" s="30"/>
      <c r="XA197" s="30"/>
      <c r="XB197" s="30"/>
      <c r="XC197" s="30"/>
      <c r="XD197" s="30"/>
      <c r="XE197" s="30"/>
      <c r="XF197" s="30"/>
      <c r="XG197" s="30"/>
      <c r="XH197" s="30"/>
      <c r="XI197" s="30"/>
      <c r="XJ197" s="30"/>
      <c r="XK197" s="30"/>
      <c r="XL197" s="30"/>
      <c r="XM197" s="30"/>
      <c r="XN197" s="30"/>
      <c r="XO197" s="30"/>
      <c r="XP197" s="30"/>
      <c r="XQ197" s="30"/>
      <c r="XR197" s="30"/>
      <c r="XS197" s="30"/>
      <c r="XT197" s="30"/>
      <c r="XU197" s="30"/>
      <c r="XV197" s="30"/>
      <c r="XW197" s="30"/>
      <c r="XX197" s="30"/>
      <c r="XY197" s="30"/>
      <c r="XZ197" s="30"/>
      <c r="YA197" s="30"/>
      <c r="YB197" s="30"/>
      <c r="YC197" s="30"/>
      <c r="YD197" s="30"/>
      <c r="YE197" s="30"/>
      <c r="YF197" s="30"/>
      <c r="YG197" s="30"/>
      <c r="YH197" s="30"/>
      <c r="YI197" s="30"/>
      <c r="YJ197" s="30"/>
      <c r="YK197" s="30"/>
      <c r="YL197" s="30"/>
      <c r="YM197" s="30"/>
      <c r="YN197" s="30"/>
      <c r="YO197" s="30"/>
      <c r="YP197" s="30"/>
      <c r="YQ197" s="30"/>
      <c r="YR197" s="30"/>
      <c r="YS197" s="30"/>
      <c r="YT197" s="30"/>
      <c r="YU197" s="30"/>
      <c r="YV197" s="30"/>
      <c r="YW197" s="30"/>
      <c r="YX197" s="30"/>
      <c r="YY197" s="30"/>
      <c r="YZ197" s="30"/>
      <c r="ZA197" s="30"/>
      <c r="ZB197" s="30"/>
      <c r="ZC197" s="30"/>
      <c r="ZD197" s="30"/>
      <c r="ZE197" s="30"/>
      <c r="ZF197" s="30"/>
      <c r="ZG197" s="30"/>
      <c r="ZH197" s="30"/>
      <c r="ZI197" s="30"/>
      <c r="ZJ197" s="30"/>
      <c r="ZK197" s="30"/>
      <c r="ZL197" s="30"/>
      <c r="ZM197" s="30"/>
      <c r="ZN197" s="30"/>
      <c r="ZO197" s="30"/>
      <c r="ZP197" s="30"/>
      <c r="ZQ197" s="30"/>
      <c r="ZR197" s="30"/>
      <c r="ZS197" s="30"/>
      <c r="ZT197" s="30"/>
      <c r="ZU197" s="30"/>
      <c r="ZV197" s="30"/>
      <c r="ZW197" s="30"/>
      <c r="ZX197" s="30"/>
      <c r="ZY197" s="30"/>
      <c r="ZZ197" s="30"/>
      <c r="AAA197" s="30"/>
      <c r="AAB197" s="30"/>
      <c r="AAC197" s="30"/>
      <c r="AAD197" s="30"/>
      <c r="AAE197" s="30"/>
      <c r="AAF197" s="30"/>
      <c r="AAG197" s="30"/>
      <c r="AAH197" s="30"/>
      <c r="AAI197" s="30"/>
      <c r="AAJ197" s="30"/>
      <c r="AAK197" s="30"/>
      <c r="AAL197" s="30"/>
      <c r="AAM197" s="30"/>
      <c r="AAN197" s="30"/>
      <c r="AAO197" s="30"/>
      <c r="AAP197" s="30"/>
      <c r="AAQ197" s="30"/>
      <c r="AAR197" s="30"/>
      <c r="AAS197" s="30"/>
      <c r="AAT197" s="30"/>
      <c r="AAU197" s="30"/>
      <c r="AAV197" s="30"/>
      <c r="AAW197" s="30"/>
      <c r="AAX197" s="30"/>
      <c r="AAY197" s="30"/>
      <c r="AAZ197" s="30"/>
      <c r="ABA197" s="30"/>
      <c r="ABB197" s="30"/>
      <c r="ABC197" s="30"/>
      <c r="ABD197" s="30"/>
      <c r="ABE197" s="30"/>
      <c r="ABF197" s="30"/>
      <c r="ABG197" s="30"/>
      <c r="ABH197" s="30"/>
      <c r="ABI197" s="30"/>
      <c r="ABJ197" s="30"/>
      <c r="ABK197" s="30"/>
      <c r="ABL197" s="30"/>
      <c r="ABM197" s="30"/>
      <c r="ABN197" s="30"/>
      <c r="ABO197" s="30"/>
      <c r="ABP197" s="30"/>
      <c r="ABQ197" s="30"/>
      <c r="ABR197" s="30"/>
      <c r="ABS197" s="30"/>
      <c r="ABT197" s="30"/>
      <c r="ABU197" s="30"/>
      <c r="ABV197" s="30"/>
      <c r="ABW197" s="30"/>
      <c r="ABX197" s="30"/>
      <c r="ABY197" s="30"/>
      <c r="ABZ197" s="30"/>
      <c r="ACA197" s="30"/>
      <c r="ACB197" s="30"/>
      <c r="ACC197" s="30"/>
      <c r="ACD197" s="30"/>
      <c r="ACE197" s="30"/>
      <c r="ACF197" s="30"/>
      <c r="ACG197" s="30"/>
      <c r="ACH197" s="30"/>
      <c r="ACI197" s="30"/>
      <c r="ACJ197" s="30"/>
      <c r="ACK197" s="30"/>
      <c r="ACL197" s="30"/>
      <c r="ACM197" s="30"/>
      <c r="ACN197" s="30"/>
      <c r="ACO197" s="30"/>
      <c r="ACP197" s="30"/>
      <c r="ACQ197" s="30"/>
      <c r="ACR197" s="30"/>
      <c r="ACS197" s="30"/>
      <c r="ACT197" s="30"/>
      <c r="ACU197" s="30"/>
      <c r="ACV197" s="30"/>
      <c r="ACW197" s="30"/>
      <c r="ACX197" s="30"/>
      <c r="ACY197" s="30"/>
      <c r="ACZ197" s="30"/>
      <c r="ADA197" s="30"/>
      <c r="ADB197" s="30"/>
      <c r="ADC197" s="30"/>
      <c r="ADD197" s="30"/>
      <c r="ADE197" s="30"/>
      <c r="ADF197" s="30"/>
      <c r="ADG197" s="30"/>
      <c r="ADH197" s="30"/>
      <c r="ADI197" s="30"/>
      <c r="ADJ197" s="30"/>
      <c r="ADK197" s="30"/>
      <c r="ADL197" s="30"/>
      <c r="ADM197" s="30"/>
      <c r="ADN197" s="30"/>
      <c r="ADO197" s="30"/>
      <c r="ADP197" s="30"/>
      <c r="ADQ197" s="30"/>
      <c r="ADR197" s="30"/>
      <c r="ADS197" s="30"/>
      <c r="ADT197" s="30"/>
      <c r="ADU197" s="30"/>
      <c r="ADV197" s="30"/>
      <c r="ADW197" s="30"/>
      <c r="ADX197" s="30"/>
      <c r="ADY197" s="30"/>
      <c r="ADZ197" s="30"/>
      <c r="AEA197" s="30"/>
      <c r="AEB197" s="30"/>
      <c r="AEC197" s="30"/>
      <c r="AED197" s="30"/>
      <c r="AEE197" s="30"/>
      <c r="AEF197" s="30"/>
      <c r="AEG197" s="30"/>
      <c r="AEH197" s="30"/>
      <c r="AEI197" s="30"/>
      <c r="AEJ197" s="30"/>
      <c r="AEK197" s="30"/>
      <c r="AEL197" s="30"/>
      <c r="AEM197" s="30"/>
      <c r="AEN197" s="30"/>
      <c r="AEO197" s="30"/>
      <c r="AEP197" s="30"/>
      <c r="AEQ197" s="30"/>
      <c r="AER197" s="30"/>
      <c r="AES197" s="30"/>
      <c r="AET197" s="30"/>
      <c r="AEU197" s="30"/>
      <c r="AEV197" s="30"/>
      <c r="AEW197" s="30"/>
      <c r="AEX197" s="30"/>
      <c r="AEY197" s="30"/>
      <c r="AEZ197" s="30"/>
      <c r="AFA197" s="30"/>
      <c r="AFB197" s="30"/>
      <c r="AFC197" s="30"/>
      <c r="AFD197" s="30"/>
      <c r="AFE197" s="30"/>
      <c r="AFF197" s="30"/>
      <c r="AFG197" s="30"/>
      <c r="AFH197" s="30"/>
      <c r="AFI197" s="30"/>
      <c r="AFJ197" s="30"/>
      <c r="AFK197" s="30"/>
      <c r="AFL197" s="30"/>
      <c r="AFM197" s="30"/>
      <c r="AFN197" s="30"/>
      <c r="AFO197" s="30"/>
      <c r="AFP197" s="30"/>
      <c r="AFQ197" s="30"/>
      <c r="AFR197" s="30"/>
      <c r="AFS197" s="30"/>
      <c r="AFT197" s="30"/>
      <c r="AFU197" s="30"/>
      <c r="AFV197" s="30"/>
      <c r="AFW197" s="30"/>
      <c r="AFX197" s="30"/>
      <c r="AFY197" s="30"/>
      <c r="AFZ197" s="30"/>
      <c r="AGA197" s="30"/>
      <c r="AGB197" s="30"/>
      <c r="AGC197" s="30"/>
      <c r="AGD197" s="30"/>
      <c r="AGE197" s="30"/>
      <c r="AGF197" s="30"/>
      <c r="AGG197" s="30"/>
      <c r="AGH197" s="30"/>
      <c r="AGI197" s="30"/>
      <c r="AGJ197" s="30"/>
      <c r="AGK197" s="30"/>
      <c r="AGL197" s="30"/>
      <c r="AGM197" s="30"/>
      <c r="AGN197" s="30"/>
      <c r="AGO197" s="30"/>
      <c r="AGP197" s="30"/>
      <c r="AGQ197" s="30"/>
      <c r="AGR197" s="30"/>
      <c r="AGS197" s="30"/>
      <c r="AGT197" s="30"/>
      <c r="AGU197" s="30"/>
      <c r="AGV197" s="30"/>
      <c r="AGW197" s="30"/>
      <c r="AGX197" s="30"/>
      <c r="AGY197" s="30"/>
      <c r="AGZ197" s="30"/>
      <c r="AHA197" s="30"/>
      <c r="AHB197" s="30"/>
      <c r="AHC197" s="30"/>
      <c r="AHD197" s="30"/>
      <c r="AHE197" s="30"/>
      <c r="AHF197" s="30"/>
      <c r="AHG197" s="30"/>
      <c r="AHH197" s="30"/>
      <c r="AHI197" s="30"/>
      <c r="AHJ197" s="30"/>
      <c r="AHK197" s="30"/>
      <c r="AHL197" s="30"/>
      <c r="AHM197" s="30"/>
      <c r="AHN197" s="30"/>
      <c r="AHO197" s="30"/>
      <c r="AHP197" s="30"/>
      <c r="AHQ197" s="30"/>
      <c r="AHR197" s="30"/>
      <c r="AHS197" s="30"/>
      <c r="AHT197" s="30"/>
      <c r="AHU197" s="30"/>
      <c r="AHV197" s="30"/>
      <c r="AHW197" s="30"/>
      <c r="AHX197" s="30"/>
      <c r="AHY197" s="30"/>
      <c r="AHZ197" s="30"/>
      <c r="AIA197" s="30"/>
      <c r="AIB197" s="30"/>
      <c r="AIC197" s="30"/>
      <c r="AID197" s="30"/>
      <c r="AIE197" s="30"/>
      <c r="AIF197" s="30"/>
      <c r="AIG197" s="30"/>
      <c r="AIH197" s="30"/>
      <c r="AII197" s="30"/>
      <c r="AIJ197" s="30"/>
      <c r="AIK197" s="30"/>
      <c r="AIL197" s="30"/>
      <c r="AIM197" s="30"/>
      <c r="AIN197" s="30"/>
      <c r="AIO197" s="30"/>
      <c r="AIP197" s="30"/>
      <c r="AIQ197" s="30"/>
      <c r="AIR197" s="30"/>
      <c r="AIS197" s="30"/>
      <c r="AIT197" s="30"/>
      <c r="AIU197" s="30"/>
      <c r="AIV197" s="30"/>
      <c r="AIW197" s="30"/>
      <c r="AIX197" s="30"/>
      <c r="AIY197" s="30"/>
      <c r="AIZ197" s="30"/>
      <c r="AJA197" s="30"/>
      <c r="AJB197" s="30"/>
      <c r="AJC197" s="30"/>
      <c r="AJD197" s="30"/>
      <c r="AJE197" s="30"/>
      <c r="AJF197" s="30"/>
      <c r="AJG197" s="30"/>
      <c r="AJH197" s="30"/>
      <c r="AJI197" s="30"/>
      <c r="AJJ197" s="30"/>
      <c r="AJK197" s="30"/>
      <c r="AJL197" s="30"/>
      <c r="AJM197" s="30"/>
      <c r="AJN197" s="30"/>
      <c r="AJO197" s="30"/>
      <c r="AJP197" s="30"/>
      <c r="AJQ197" s="30"/>
      <c r="AJR197" s="30"/>
      <c r="AJS197" s="30"/>
      <c r="AJT197" s="30"/>
      <c r="AJU197" s="30"/>
      <c r="AJV197" s="30"/>
      <c r="AJW197" s="30"/>
      <c r="AJX197" s="30"/>
      <c r="AJY197" s="30"/>
      <c r="AJZ197" s="30"/>
      <c r="AKA197" s="30"/>
      <c r="AKB197" s="30"/>
      <c r="AKC197" s="30"/>
      <c r="AKD197" s="30"/>
      <c r="AKE197" s="30"/>
      <c r="AKF197" s="30"/>
      <c r="AKG197" s="30"/>
      <c r="AKH197" s="30"/>
      <c r="AKI197" s="30"/>
      <c r="AKJ197" s="30"/>
      <c r="AKK197" s="30"/>
      <c r="AKL197" s="30"/>
      <c r="AKM197" s="30"/>
      <c r="AKN197" s="30"/>
      <c r="AKO197" s="30"/>
      <c r="AKP197" s="30"/>
      <c r="AKQ197" s="30"/>
      <c r="AKR197" s="30"/>
      <c r="AKS197" s="30"/>
      <c r="AKT197" s="30"/>
      <c r="AKU197" s="30"/>
      <c r="AKV197" s="30"/>
      <c r="AKW197" s="30"/>
      <c r="AKX197" s="30"/>
      <c r="AKY197" s="30"/>
      <c r="AKZ197" s="30"/>
      <c r="ALA197" s="30"/>
      <c r="ALB197" s="30"/>
      <c r="ALC197" s="30"/>
      <c r="ALD197" s="30"/>
      <c r="ALE197" s="30"/>
      <c r="ALF197" s="30"/>
      <c r="ALG197" s="30"/>
      <c r="ALH197" s="30"/>
      <c r="ALI197" s="30"/>
      <c r="ALJ197" s="30"/>
      <c r="ALK197" s="30"/>
      <c r="ALL197" s="30"/>
      <c r="ALM197" s="30"/>
      <c r="ALN197" s="30"/>
      <c r="ALO197" s="30"/>
      <c r="ALP197" s="30"/>
      <c r="ALQ197" s="30"/>
      <c r="ALR197" s="30"/>
      <c r="ALS197" s="30"/>
      <c r="ALT197" s="30"/>
      <c r="ALU197" s="30"/>
      <c r="ALV197" s="30"/>
      <c r="ALW197" s="30"/>
      <c r="ALX197" s="30"/>
      <c r="ALY197" s="30"/>
      <c r="ALZ197" s="30"/>
      <c r="AMA197" s="30"/>
      <c r="AMB197" s="30"/>
      <c r="AMC197" s="30"/>
      <c r="AMD197" s="30"/>
    </row>
    <row r="198" spans="1:1018" s="31" customFormat="1" ht="18.75" customHeight="1">
      <c r="A198" s="242"/>
      <c r="B198" s="267"/>
      <c r="C198" s="754"/>
      <c r="D198" s="932"/>
      <c r="E198" s="933"/>
      <c r="F198" s="933"/>
      <c r="G198" s="933"/>
      <c r="H198" s="933"/>
      <c r="I198" s="933"/>
      <c r="J198" s="933"/>
      <c r="K198" s="934"/>
      <c r="L198" s="11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c r="UA198" s="30"/>
      <c r="UB198" s="30"/>
      <c r="UC198" s="30"/>
      <c r="UD198" s="30"/>
      <c r="UE198" s="30"/>
      <c r="UF198" s="30"/>
      <c r="UG198" s="30"/>
      <c r="UH198" s="30"/>
      <c r="UI198" s="30"/>
      <c r="UJ198" s="30"/>
      <c r="UK198" s="30"/>
      <c r="UL198" s="30"/>
      <c r="UM198" s="30"/>
      <c r="UN198" s="30"/>
      <c r="UO198" s="30"/>
      <c r="UP198" s="30"/>
      <c r="UQ198" s="30"/>
      <c r="UR198" s="30"/>
      <c r="US198" s="30"/>
      <c r="UT198" s="30"/>
      <c r="UU198" s="30"/>
      <c r="UV198" s="30"/>
      <c r="UW198" s="30"/>
      <c r="UX198" s="30"/>
      <c r="UY198" s="30"/>
      <c r="UZ198" s="30"/>
      <c r="VA198" s="30"/>
      <c r="VB198" s="30"/>
      <c r="VC198" s="30"/>
      <c r="VD198" s="30"/>
      <c r="VE198" s="30"/>
      <c r="VF198" s="30"/>
      <c r="VG198" s="30"/>
      <c r="VH198" s="30"/>
      <c r="VI198" s="30"/>
      <c r="VJ198" s="30"/>
      <c r="VK198" s="30"/>
      <c r="VL198" s="30"/>
      <c r="VM198" s="30"/>
      <c r="VN198" s="30"/>
      <c r="VO198" s="30"/>
      <c r="VP198" s="30"/>
      <c r="VQ198" s="30"/>
      <c r="VR198" s="30"/>
      <c r="VS198" s="30"/>
      <c r="VT198" s="30"/>
      <c r="VU198" s="30"/>
      <c r="VV198" s="30"/>
      <c r="VW198" s="30"/>
      <c r="VX198" s="30"/>
      <c r="VY198" s="30"/>
      <c r="VZ198" s="30"/>
      <c r="WA198" s="30"/>
      <c r="WB198" s="30"/>
      <c r="WC198" s="30"/>
      <c r="WD198" s="30"/>
      <c r="WE198" s="30"/>
      <c r="WF198" s="30"/>
      <c r="WG198" s="30"/>
      <c r="WH198" s="30"/>
      <c r="WI198" s="30"/>
      <c r="WJ198" s="30"/>
      <c r="WK198" s="30"/>
      <c r="WL198" s="30"/>
      <c r="WM198" s="30"/>
      <c r="WN198" s="30"/>
      <c r="WO198" s="30"/>
      <c r="WP198" s="30"/>
      <c r="WQ198" s="30"/>
      <c r="WR198" s="30"/>
      <c r="WS198" s="30"/>
      <c r="WT198" s="30"/>
      <c r="WU198" s="30"/>
      <c r="WV198" s="30"/>
      <c r="WW198" s="30"/>
      <c r="WX198" s="30"/>
      <c r="WY198" s="30"/>
      <c r="WZ198" s="30"/>
      <c r="XA198" s="30"/>
      <c r="XB198" s="30"/>
      <c r="XC198" s="30"/>
      <c r="XD198" s="30"/>
      <c r="XE198" s="30"/>
      <c r="XF198" s="30"/>
      <c r="XG198" s="30"/>
      <c r="XH198" s="30"/>
      <c r="XI198" s="30"/>
      <c r="XJ198" s="30"/>
      <c r="XK198" s="30"/>
      <c r="XL198" s="30"/>
      <c r="XM198" s="30"/>
      <c r="XN198" s="30"/>
      <c r="XO198" s="30"/>
      <c r="XP198" s="30"/>
      <c r="XQ198" s="30"/>
      <c r="XR198" s="30"/>
      <c r="XS198" s="30"/>
      <c r="XT198" s="30"/>
      <c r="XU198" s="30"/>
      <c r="XV198" s="30"/>
      <c r="XW198" s="30"/>
      <c r="XX198" s="30"/>
      <c r="XY198" s="30"/>
      <c r="XZ198" s="30"/>
      <c r="YA198" s="30"/>
      <c r="YB198" s="30"/>
      <c r="YC198" s="30"/>
      <c r="YD198" s="30"/>
      <c r="YE198" s="30"/>
      <c r="YF198" s="30"/>
      <c r="YG198" s="30"/>
      <c r="YH198" s="30"/>
      <c r="YI198" s="30"/>
      <c r="YJ198" s="30"/>
      <c r="YK198" s="30"/>
      <c r="YL198" s="30"/>
      <c r="YM198" s="30"/>
      <c r="YN198" s="30"/>
      <c r="YO198" s="30"/>
      <c r="YP198" s="30"/>
      <c r="YQ198" s="30"/>
      <c r="YR198" s="30"/>
      <c r="YS198" s="30"/>
      <c r="YT198" s="30"/>
      <c r="YU198" s="30"/>
      <c r="YV198" s="30"/>
      <c r="YW198" s="30"/>
      <c r="YX198" s="30"/>
      <c r="YY198" s="30"/>
      <c r="YZ198" s="30"/>
      <c r="ZA198" s="30"/>
      <c r="ZB198" s="30"/>
      <c r="ZC198" s="30"/>
      <c r="ZD198" s="30"/>
      <c r="ZE198" s="30"/>
      <c r="ZF198" s="30"/>
      <c r="ZG198" s="30"/>
      <c r="ZH198" s="30"/>
      <c r="ZI198" s="30"/>
      <c r="ZJ198" s="30"/>
      <c r="ZK198" s="30"/>
      <c r="ZL198" s="30"/>
      <c r="ZM198" s="30"/>
      <c r="ZN198" s="30"/>
      <c r="ZO198" s="30"/>
      <c r="ZP198" s="30"/>
      <c r="ZQ198" s="30"/>
      <c r="ZR198" s="30"/>
      <c r="ZS198" s="30"/>
      <c r="ZT198" s="30"/>
      <c r="ZU198" s="30"/>
      <c r="ZV198" s="30"/>
      <c r="ZW198" s="30"/>
      <c r="ZX198" s="30"/>
      <c r="ZY198" s="30"/>
      <c r="ZZ198" s="30"/>
      <c r="AAA198" s="30"/>
      <c r="AAB198" s="30"/>
      <c r="AAC198" s="30"/>
      <c r="AAD198" s="30"/>
      <c r="AAE198" s="30"/>
      <c r="AAF198" s="30"/>
      <c r="AAG198" s="30"/>
      <c r="AAH198" s="30"/>
      <c r="AAI198" s="30"/>
      <c r="AAJ198" s="30"/>
      <c r="AAK198" s="30"/>
      <c r="AAL198" s="30"/>
      <c r="AAM198" s="30"/>
      <c r="AAN198" s="30"/>
      <c r="AAO198" s="30"/>
      <c r="AAP198" s="30"/>
      <c r="AAQ198" s="30"/>
      <c r="AAR198" s="30"/>
      <c r="AAS198" s="30"/>
      <c r="AAT198" s="30"/>
      <c r="AAU198" s="30"/>
      <c r="AAV198" s="30"/>
      <c r="AAW198" s="30"/>
      <c r="AAX198" s="30"/>
      <c r="AAY198" s="30"/>
      <c r="AAZ198" s="30"/>
      <c r="ABA198" s="30"/>
      <c r="ABB198" s="30"/>
      <c r="ABC198" s="30"/>
      <c r="ABD198" s="30"/>
      <c r="ABE198" s="30"/>
      <c r="ABF198" s="30"/>
      <c r="ABG198" s="30"/>
      <c r="ABH198" s="30"/>
      <c r="ABI198" s="30"/>
      <c r="ABJ198" s="30"/>
      <c r="ABK198" s="30"/>
      <c r="ABL198" s="30"/>
      <c r="ABM198" s="30"/>
      <c r="ABN198" s="30"/>
      <c r="ABO198" s="30"/>
      <c r="ABP198" s="30"/>
      <c r="ABQ198" s="30"/>
      <c r="ABR198" s="30"/>
      <c r="ABS198" s="30"/>
      <c r="ABT198" s="30"/>
      <c r="ABU198" s="30"/>
      <c r="ABV198" s="30"/>
      <c r="ABW198" s="30"/>
      <c r="ABX198" s="30"/>
      <c r="ABY198" s="30"/>
      <c r="ABZ198" s="30"/>
      <c r="ACA198" s="30"/>
      <c r="ACB198" s="30"/>
      <c r="ACC198" s="30"/>
      <c r="ACD198" s="30"/>
      <c r="ACE198" s="30"/>
      <c r="ACF198" s="30"/>
      <c r="ACG198" s="30"/>
      <c r="ACH198" s="30"/>
      <c r="ACI198" s="30"/>
      <c r="ACJ198" s="30"/>
      <c r="ACK198" s="30"/>
      <c r="ACL198" s="30"/>
      <c r="ACM198" s="30"/>
      <c r="ACN198" s="30"/>
      <c r="ACO198" s="30"/>
      <c r="ACP198" s="30"/>
      <c r="ACQ198" s="30"/>
      <c r="ACR198" s="30"/>
      <c r="ACS198" s="30"/>
      <c r="ACT198" s="30"/>
      <c r="ACU198" s="30"/>
      <c r="ACV198" s="30"/>
      <c r="ACW198" s="30"/>
      <c r="ACX198" s="30"/>
      <c r="ACY198" s="30"/>
      <c r="ACZ198" s="30"/>
      <c r="ADA198" s="30"/>
      <c r="ADB198" s="30"/>
      <c r="ADC198" s="30"/>
      <c r="ADD198" s="30"/>
      <c r="ADE198" s="30"/>
      <c r="ADF198" s="30"/>
      <c r="ADG198" s="30"/>
      <c r="ADH198" s="30"/>
      <c r="ADI198" s="30"/>
      <c r="ADJ198" s="30"/>
      <c r="ADK198" s="30"/>
      <c r="ADL198" s="30"/>
      <c r="ADM198" s="30"/>
      <c r="ADN198" s="30"/>
      <c r="ADO198" s="30"/>
      <c r="ADP198" s="30"/>
      <c r="ADQ198" s="30"/>
      <c r="ADR198" s="30"/>
      <c r="ADS198" s="30"/>
      <c r="ADT198" s="30"/>
      <c r="ADU198" s="30"/>
      <c r="ADV198" s="30"/>
      <c r="ADW198" s="30"/>
      <c r="ADX198" s="30"/>
      <c r="ADY198" s="30"/>
      <c r="ADZ198" s="30"/>
      <c r="AEA198" s="30"/>
      <c r="AEB198" s="30"/>
      <c r="AEC198" s="30"/>
      <c r="AED198" s="30"/>
      <c r="AEE198" s="30"/>
      <c r="AEF198" s="30"/>
      <c r="AEG198" s="30"/>
      <c r="AEH198" s="30"/>
      <c r="AEI198" s="30"/>
      <c r="AEJ198" s="30"/>
      <c r="AEK198" s="30"/>
      <c r="AEL198" s="30"/>
      <c r="AEM198" s="30"/>
      <c r="AEN198" s="30"/>
      <c r="AEO198" s="30"/>
      <c r="AEP198" s="30"/>
      <c r="AEQ198" s="30"/>
      <c r="AER198" s="30"/>
      <c r="AES198" s="30"/>
      <c r="AET198" s="30"/>
      <c r="AEU198" s="30"/>
      <c r="AEV198" s="30"/>
      <c r="AEW198" s="30"/>
      <c r="AEX198" s="30"/>
      <c r="AEY198" s="30"/>
      <c r="AEZ198" s="30"/>
      <c r="AFA198" s="30"/>
      <c r="AFB198" s="30"/>
      <c r="AFC198" s="30"/>
      <c r="AFD198" s="30"/>
      <c r="AFE198" s="30"/>
      <c r="AFF198" s="30"/>
      <c r="AFG198" s="30"/>
      <c r="AFH198" s="30"/>
      <c r="AFI198" s="30"/>
      <c r="AFJ198" s="30"/>
      <c r="AFK198" s="30"/>
      <c r="AFL198" s="30"/>
      <c r="AFM198" s="30"/>
      <c r="AFN198" s="30"/>
      <c r="AFO198" s="30"/>
      <c r="AFP198" s="30"/>
      <c r="AFQ198" s="30"/>
      <c r="AFR198" s="30"/>
      <c r="AFS198" s="30"/>
      <c r="AFT198" s="30"/>
      <c r="AFU198" s="30"/>
      <c r="AFV198" s="30"/>
      <c r="AFW198" s="30"/>
      <c r="AFX198" s="30"/>
      <c r="AFY198" s="30"/>
      <c r="AFZ198" s="30"/>
      <c r="AGA198" s="30"/>
      <c r="AGB198" s="30"/>
      <c r="AGC198" s="30"/>
      <c r="AGD198" s="30"/>
      <c r="AGE198" s="30"/>
      <c r="AGF198" s="30"/>
      <c r="AGG198" s="30"/>
      <c r="AGH198" s="30"/>
      <c r="AGI198" s="30"/>
      <c r="AGJ198" s="30"/>
      <c r="AGK198" s="30"/>
      <c r="AGL198" s="30"/>
      <c r="AGM198" s="30"/>
      <c r="AGN198" s="30"/>
      <c r="AGO198" s="30"/>
      <c r="AGP198" s="30"/>
      <c r="AGQ198" s="30"/>
      <c r="AGR198" s="30"/>
      <c r="AGS198" s="30"/>
      <c r="AGT198" s="30"/>
      <c r="AGU198" s="30"/>
      <c r="AGV198" s="30"/>
      <c r="AGW198" s="30"/>
      <c r="AGX198" s="30"/>
      <c r="AGY198" s="30"/>
      <c r="AGZ198" s="30"/>
      <c r="AHA198" s="30"/>
      <c r="AHB198" s="30"/>
      <c r="AHC198" s="30"/>
      <c r="AHD198" s="30"/>
      <c r="AHE198" s="30"/>
      <c r="AHF198" s="30"/>
      <c r="AHG198" s="30"/>
      <c r="AHH198" s="30"/>
      <c r="AHI198" s="30"/>
      <c r="AHJ198" s="30"/>
      <c r="AHK198" s="30"/>
      <c r="AHL198" s="30"/>
      <c r="AHM198" s="30"/>
      <c r="AHN198" s="30"/>
      <c r="AHO198" s="30"/>
      <c r="AHP198" s="30"/>
      <c r="AHQ198" s="30"/>
      <c r="AHR198" s="30"/>
      <c r="AHS198" s="30"/>
      <c r="AHT198" s="30"/>
      <c r="AHU198" s="30"/>
      <c r="AHV198" s="30"/>
      <c r="AHW198" s="30"/>
      <c r="AHX198" s="30"/>
      <c r="AHY198" s="30"/>
      <c r="AHZ198" s="30"/>
      <c r="AIA198" s="30"/>
      <c r="AIB198" s="30"/>
      <c r="AIC198" s="30"/>
      <c r="AID198" s="30"/>
      <c r="AIE198" s="30"/>
      <c r="AIF198" s="30"/>
      <c r="AIG198" s="30"/>
      <c r="AIH198" s="30"/>
      <c r="AII198" s="30"/>
      <c r="AIJ198" s="30"/>
      <c r="AIK198" s="30"/>
      <c r="AIL198" s="30"/>
      <c r="AIM198" s="30"/>
      <c r="AIN198" s="30"/>
      <c r="AIO198" s="30"/>
      <c r="AIP198" s="30"/>
      <c r="AIQ198" s="30"/>
      <c r="AIR198" s="30"/>
      <c r="AIS198" s="30"/>
      <c r="AIT198" s="30"/>
      <c r="AIU198" s="30"/>
      <c r="AIV198" s="30"/>
      <c r="AIW198" s="30"/>
      <c r="AIX198" s="30"/>
      <c r="AIY198" s="30"/>
      <c r="AIZ198" s="30"/>
      <c r="AJA198" s="30"/>
      <c r="AJB198" s="30"/>
      <c r="AJC198" s="30"/>
      <c r="AJD198" s="30"/>
      <c r="AJE198" s="30"/>
      <c r="AJF198" s="30"/>
      <c r="AJG198" s="30"/>
      <c r="AJH198" s="30"/>
      <c r="AJI198" s="30"/>
      <c r="AJJ198" s="30"/>
      <c r="AJK198" s="30"/>
      <c r="AJL198" s="30"/>
      <c r="AJM198" s="30"/>
      <c r="AJN198" s="30"/>
      <c r="AJO198" s="30"/>
      <c r="AJP198" s="30"/>
      <c r="AJQ198" s="30"/>
      <c r="AJR198" s="30"/>
      <c r="AJS198" s="30"/>
      <c r="AJT198" s="30"/>
      <c r="AJU198" s="30"/>
      <c r="AJV198" s="30"/>
      <c r="AJW198" s="30"/>
      <c r="AJX198" s="30"/>
      <c r="AJY198" s="30"/>
      <c r="AJZ198" s="30"/>
      <c r="AKA198" s="30"/>
      <c r="AKB198" s="30"/>
      <c r="AKC198" s="30"/>
      <c r="AKD198" s="30"/>
      <c r="AKE198" s="30"/>
      <c r="AKF198" s="30"/>
      <c r="AKG198" s="30"/>
      <c r="AKH198" s="30"/>
      <c r="AKI198" s="30"/>
      <c r="AKJ198" s="30"/>
      <c r="AKK198" s="30"/>
      <c r="AKL198" s="30"/>
      <c r="AKM198" s="30"/>
      <c r="AKN198" s="30"/>
      <c r="AKO198" s="30"/>
      <c r="AKP198" s="30"/>
      <c r="AKQ198" s="30"/>
      <c r="AKR198" s="30"/>
      <c r="AKS198" s="30"/>
      <c r="AKT198" s="30"/>
      <c r="AKU198" s="30"/>
      <c r="AKV198" s="30"/>
      <c r="AKW198" s="30"/>
      <c r="AKX198" s="30"/>
      <c r="AKY198" s="30"/>
      <c r="AKZ198" s="30"/>
      <c r="ALA198" s="30"/>
      <c r="ALB198" s="30"/>
      <c r="ALC198" s="30"/>
      <c r="ALD198" s="30"/>
      <c r="ALE198" s="30"/>
      <c r="ALF198" s="30"/>
      <c r="ALG198" s="30"/>
      <c r="ALH198" s="30"/>
      <c r="ALI198" s="30"/>
      <c r="ALJ198" s="30"/>
      <c r="ALK198" s="30"/>
      <c r="ALL198" s="30"/>
      <c r="ALM198" s="30"/>
      <c r="ALN198" s="30"/>
      <c r="ALO198" s="30"/>
      <c r="ALP198" s="30"/>
      <c r="ALQ198" s="30"/>
      <c r="ALR198" s="30"/>
      <c r="ALS198" s="30"/>
      <c r="ALT198" s="30"/>
      <c r="ALU198" s="30"/>
      <c r="ALV198" s="30"/>
      <c r="ALW198" s="30"/>
      <c r="ALX198" s="30"/>
      <c r="ALY198" s="30"/>
      <c r="ALZ198" s="30"/>
      <c r="AMA198" s="30"/>
      <c r="AMB198" s="30"/>
      <c r="AMC198" s="30"/>
      <c r="AMD198" s="30"/>
    </row>
    <row r="199" spans="1:1018" s="31" customFormat="1" ht="18.75" customHeight="1">
      <c r="A199" s="248"/>
      <c r="B199" s="729" t="s">
        <v>234</v>
      </c>
      <c r="C199" s="115">
        <v>3</v>
      </c>
      <c r="D199" s="894" t="s">
        <v>221</v>
      </c>
      <c r="E199" s="894"/>
      <c r="F199" s="894"/>
      <c r="G199" s="894"/>
      <c r="H199" s="894"/>
      <c r="I199" s="894"/>
      <c r="J199" s="894"/>
      <c r="K199" s="895"/>
      <c r="L199" s="150" t="s">
        <v>42</v>
      </c>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c r="UA199" s="30"/>
      <c r="UB199" s="30"/>
      <c r="UC199" s="30"/>
      <c r="UD199" s="30"/>
      <c r="UE199" s="30"/>
      <c r="UF199" s="30"/>
      <c r="UG199" s="30"/>
      <c r="UH199" s="30"/>
      <c r="UI199" s="30"/>
      <c r="UJ199" s="30"/>
      <c r="UK199" s="30"/>
      <c r="UL199" s="30"/>
      <c r="UM199" s="30"/>
      <c r="UN199" s="30"/>
      <c r="UO199" s="30"/>
      <c r="UP199" s="30"/>
      <c r="UQ199" s="30"/>
      <c r="UR199" s="30"/>
      <c r="US199" s="30"/>
      <c r="UT199" s="30"/>
      <c r="UU199" s="30"/>
      <c r="UV199" s="30"/>
      <c r="UW199" s="30"/>
      <c r="UX199" s="30"/>
      <c r="UY199" s="30"/>
      <c r="UZ199" s="30"/>
      <c r="VA199" s="30"/>
      <c r="VB199" s="30"/>
      <c r="VC199" s="30"/>
      <c r="VD199" s="30"/>
      <c r="VE199" s="30"/>
      <c r="VF199" s="30"/>
      <c r="VG199" s="30"/>
      <c r="VH199" s="30"/>
      <c r="VI199" s="30"/>
      <c r="VJ199" s="30"/>
      <c r="VK199" s="30"/>
      <c r="VL199" s="30"/>
      <c r="VM199" s="30"/>
      <c r="VN199" s="30"/>
      <c r="VO199" s="30"/>
      <c r="VP199" s="30"/>
      <c r="VQ199" s="30"/>
      <c r="VR199" s="30"/>
      <c r="VS199" s="30"/>
      <c r="VT199" s="30"/>
      <c r="VU199" s="30"/>
      <c r="VV199" s="30"/>
      <c r="VW199" s="30"/>
      <c r="VX199" s="30"/>
      <c r="VY199" s="30"/>
      <c r="VZ199" s="30"/>
      <c r="WA199" s="30"/>
      <c r="WB199" s="30"/>
      <c r="WC199" s="30"/>
      <c r="WD199" s="30"/>
      <c r="WE199" s="30"/>
      <c r="WF199" s="30"/>
      <c r="WG199" s="30"/>
      <c r="WH199" s="30"/>
      <c r="WI199" s="30"/>
      <c r="WJ199" s="30"/>
      <c r="WK199" s="30"/>
      <c r="WL199" s="30"/>
      <c r="WM199" s="30"/>
      <c r="WN199" s="30"/>
      <c r="WO199" s="30"/>
      <c r="WP199" s="30"/>
      <c r="WQ199" s="30"/>
      <c r="WR199" s="30"/>
      <c r="WS199" s="30"/>
      <c r="WT199" s="30"/>
      <c r="WU199" s="30"/>
      <c r="WV199" s="30"/>
      <c r="WW199" s="30"/>
      <c r="WX199" s="30"/>
      <c r="WY199" s="30"/>
      <c r="WZ199" s="30"/>
      <c r="XA199" s="30"/>
      <c r="XB199" s="30"/>
      <c r="XC199" s="30"/>
      <c r="XD199" s="30"/>
      <c r="XE199" s="30"/>
      <c r="XF199" s="30"/>
      <c r="XG199" s="30"/>
      <c r="XH199" s="30"/>
      <c r="XI199" s="30"/>
      <c r="XJ199" s="30"/>
      <c r="XK199" s="30"/>
      <c r="XL199" s="30"/>
      <c r="XM199" s="30"/>
      <c r="XN199" s="30"/>
      <c r="XO199" s="30"/>
      <c r="XP199" s="30"/>
      <c r="XQ199" s="30"/>
      <c r="XR199" s="30"/>
      <c r="XS199" s="30"/>
      <c r="XT199" s="30"/>
      <c r="XU199" s="30"/>
      <c r="XV199" s="30"/>
      <c r="XW199" s="30"/>
      <c r="XX199" s="30"/>
      <c r="XY199" s="30"/>
      <c r="XZ199" s="30"/>
      <c r="YA199" s="30"/>
      <c r="YB199" s="30"/>
      <c r="YC199" s="30"/>
      <c r="YD199" s="30"/>
      <c r="YE199" s="30"/>
      <c r="YF199" s="30"/>
      <c r="YG199" s="30"/>
      <c r="YH199" s="30"/>
      <c r="YI199" s="30"/>
      <c r="YJ199" s="30"/>
      <c r="YK199" s="30"/>
      <c r="YL199" s="30"/>
      <c r="YM199" s="30"/>
      <c r="YN199" s="30"/>
      <c r="YO199" s="30"/>
      <c r="YP199" s="30"/>
      <c r="YQ199" s="30"/>
      <c r="YR199" s="30"/>
      <c r="YS199" s="30"/>
      <c r="YT199" s="30"/>
      <c r="YU199" s="30"/>
      <c r="YV199" s="30"/>
      <c r="YW199" s="30"/>
      <c r="YX199" s="30"/>
      <c r="YY199" s="30"/>
      <c r="YZ199" s="30"/>
      <c r="ZA199" s="30"/>
      <c r="ZB199" s="30"/>
      <c r="ZC199" s="30"/>
      <c r="ZD199" s="30"/>
      <c r="ZE199" s="30"/>
      <c r="ZF199" s="30"/>
      <c r="ZG199" s="30"/>
      <c r="ZH199" s="30"/>
      <c r="ZI199" s="30"/>
      <c r="ZJ199" s="30"/>
      <c r="ZK199" s="30"/>
      <c r="ZL199" s="30"/>
      <c r="ZM199" s="30"/>
      <c r="ZN199" s="30"/>
      <c r="ZO199" s="30"/>
      <c r="ZP199" s="30"/>
      <c r="ZQ199" s="30"/>
      <c r="ZR199" s="30"/>
      <c r="ZS199" s="30"/>
      <c r="ZT199" s="30"/>
      <c r="ZU199" s="30"/>
      <c r="ZV199" s="30"/>
      <c r="ZW199" s="30"/>
      <c r="ZX199" s="30"/>
      <c r="ZY199" s="30"/>
      <c r="ZZ199" s="30"/>
      <c r="AAA199" s="30"/>
      <c r="AAB199" s="30"/>
      <c r="AAC199" s="30"/>
      <c r="AAD199" s="30"/>
      <c r="AAE199" s="30"/>
      <c r="AAF199" s="30"/>
      <c r="AAG199" s="30"/>
      <c r="AAH199" s="30"/>
      <c r="AAI199" s="30"/>
      <c r="AAJ199" s="30"/>
      <c r="AAK199" s="30"/>
      <c r="AAL199" s="30"/>
      <c r="AAM199" s="30"/>
      <c r="AAN199" s="30"/>
      <c r="AAO199" s="30"/>
      <c r="AAP199" s="30"/>
      <c r="AAQ199" s="30"/>
      <c r="AAR199" s="30"/>
      <c r="AAS199" s="30"/>
      <c r="AAT199" s="30"/>
      <c r="AAU199" s="30"/>
      <c r="AAV199" s="30"/>
      <c r="AAW199" s="30"/>
      <c r="AAX199" s="30"/>
      <c r="AAY199" s="30"/>
      <c r="AAZ199" s="30"/>
      <c r="ABA199" s="30"/>
      <c r="ABB199" s="30"/>
      <c r="ABC199" s="30"/>
      <c r="ABD199" s="30"/>
      <c r="ABE199" s="30"/>
      <c r="ABF199" s="30"/>
      <c r="ABG199" s="30"/>
      <c r="ABH199" s="30"/>
      <c r="ABI199" s="30"/>
      <c r="ABJ199" s="30"/>
      <c r="ABK199" s="30"/>
      <c r="ABL199" s="30"/>
      <c r="ABM199" s="30"/>
      <c r="ABN199" s="30"/>
      <c r="ABO199" s="30"/>
      <c r="ABP199" s="30"/>
      <c r="ABQ199" s="30"/>
      <c r="ABR199" s="30"/>
      <c r="ABS199" s="30"/>
      <c r="ABT199" s="30"/>
      <c r="ABU199" s="30"/>
      <c r="ABV199" s="30"/>
      <c r="ABW199" s="30"/>
      <c r="ABX199" s="30"/>
      <c r="ABY199" s="30"/>
      <c r="ABZ199" s="30"/>
      <c r="ACA199" s="30"/>
      <c r="ACB199" s="30"/>
      <c r="ACC199" s="30"/>
      <c r="ACD199" s="30"/>
      <c r="ACE199" s="30"/>
      <c r="ACF199" s="30"/>
      <c r="ACG199" s="30"/>
      <c r="ACH199" s="30"/>
      <c r="ACI199" s="30"/>
      <c r="ACJ199" s="30"/>
      <c r="ACK199" s="30"/>
      <c r="ACL199" s="30"/>
      <c r="ACM199" s="30"/>
      <c r="ACN199" s="30"/>
      <c r="ACO199" s="30"/>
      <c r="ACP199" s="30"/>
      <c r="ACQ199" s="30"/>
      <c r="ACR199" s="30"/>
      <c r="ACS199" s="30"/>
      <c r="ACT199" s="30"/>
      <c r="ACU199" s="30"/>
      <c r="ACV199" s="30"/>
      <c r="ACW199" s="30"/>
      <c r="ACX199" s="30"/>
      <c r="ACY199" s="30"/>
      <c r="ACZ199" s="30"/>
      <c r="ADA199" s="30"/>
      <c r="ADB199" s="30"/>
      <c r="ADC199" s="30"/>
      <c r="ADD199" s="30"/>
      <c r="ADE199" s="30"/>
      <c r="ADF199" s="30"/>
      <c r="ADG199" s="30"/>
      <c r="ADH199" s="30"/>
      <c r="ADI199" s="30"/>
      <c r="ADJ199" s="30"/>
      <c r="ADK199" s="30"/>
      <c r="ADL199" s="30"/>
      <c r="ADM199" s="30"/>
      <c r="ADN199" s="30"/>
      <c r="ADO199" s="30"/>
      <c r="ADP199" s="30"/>
      <c r="ADQ199" s="30"/>
      <c r="ADR199" s="30"/>
      <c r="ADS199" s="30"/>
      <c r="ADT199" s="30"/>
      <c r="ADU199" s="30"/>
      <c r="ADV199" s="30"/>
      <c r="ADW199" s="30"/>
      <c r="ADX199" s="30"/>
      <c r="ADY199" s="30"/>
      <c r="ADZ199" s="30"/>
      <c r="AEA199" s="30"/>
      <c r="AEB199" s="30"/>
      <c r="AEC199" s="30"/>
      <c r="AED199" s="30"/>
      <c r="AEE199" s="30"/>
      <c r="AEF199" s="30"/>
      <c r="AEG199" s="30"/>
      <c r="AEH199" s="30"/>
      <c r="AEI199" s="30"/>
      <c r="AEJ199" s="30"/>
      <c r="AEK199" s="30"/>
      <c r="AEL199" s="30"/>
      <c r="AEM199" s="30"/>
      <c r="AEN199" s="30"/>
      <c r="AEO199" s="30"/>
      <c r="AEP199" s="30"/>
      <c r="AEQ199" s="30"/>
      <c r="AER199" s="30"/>
      <c r="AES199" s="30"/>
      <c r="AET199" s="30"/>
      <c r="AEU199" s="30"/>
      <c r="AEV199" s="30"/>
      <c r="AEW199" s="30"/>
      <c r="AEX199" s="30"/>
      <c r="AEY199" s="30"/>
      <c r="AEZ199" s="30"/>
      <c r="AFA199" s="30"/>
      <c r="AFB199" s="30"/>
      <c r="AFC199" s="30"/>
      <c r="AFD199" s="30"/>
      <c r="AFE199" s="30"/>
      <c r="AFF199" s="30"/>
      <c r="AFG199" s="30"/>
      <c r="AFH199" s="30"/>
      <c r="AFI199" s="30"/>
      <c r="AFJ199" s="30"/>
      <c r="AFK199" s="30"/>
      <c r="AFL199" s="30"/>
      <c r="AFM199" s="30"/>
      <c r="AFN199" s="30"/>
      <c r="AFO199" s="30"/>
      <c r="AFP199" s="30"/>
      <c r="AFQ199" s="30"/>
      <c r="AFR199" s="30"/>
      <c r="AFS199" s="30"/>
      <c r="AFT199" s="30"/>
      <c r="AFU199" s="30"/>
      <c r="AFV199" s="30"/>
      <c r="AFW199" s="30"/>
      <c r="AFX199" s="30"/>
      <c r="AFY199" s="30"/>
      <c r="AFZ199" s="30"/>
      <c r="AGA199" s="30"/>
      <c r="AGB199" s="30"/>
      <c r="AGC199" s="30"/>
      <c r="AGD199" s="30"/>
      <c r="AGE199" s="30"/>
      <c r="AGF199" s="30"/>
      <c r="AGG199" s="30"/>
      <c r="AGH199" s="30"/>
      <c r="AGI199" s="30"/>
      <c r="AGJ199" s="30"/>
      <c r="AGK199" s="30"/>
      <c r="AGL199" s="30"/>
      <c r="AGM199" s="30"/>
      <c r="AGN199" s="30"/>
      <c r="AGO199" s="30"/>
      <c r="AGP199" s="30"/>
      <c r="AGQ199" s="30"/>
      <c r="AGR199" s="30"/>
      <c r="AGS199" s="30"/>
      <c r="AGT199" s="30"/>
      <c r="AGU199" s="30"/>
      <c r="AGV199" s="30"/>
      <c r="AGW199" s="30"/>
      <c r="AGX199" s="30"/>
      <c r="AGY199" s="30"/>
      <c r="AGZ199" s="30"/>
      <c r="AHA199" s="30"/>
      <c r="AHB199" s="30"/>
      <c r="AHC199" s="30"/>
      <c r="AHD199" s="30"/>
      <c r="AHE199" s="30"/>
      <c r="AHF199" s="30"/>
      <c r="AHG199" s="30"/>
      <c r="AHH199" s="30"/>
      <c r="AHI199" s="30"/>
      <c r="AHJ199" s="30"/>
      <c r="AHK199" s="30"/>
      <c r="AHL199" s="30"/>
      <c r="AHM199" s="30"/>
      <c r="AHN199" s="30"/>
      <c r="AHO199" s="30"/>
      <c r="AHP199" s="30"/>
      <c r="AHQ199" s="30"/>
      <c r="AHR199" s="30"/>
      <c r="AHS199" s="30"/>
      <c r="AHT199" s="30"/>
      <c r="AHU199" s="30"/>
      <c r="AHV199" s="30"/>
      <c r="AHW199" s="30"/>
      <c r="AHX199" s="30"/>
      <c r="AHY199" s="30"/>
      <c r="AHZ199" s="30"/>
      <c r="AIA199" s="30"/>
      <c r="AIB199" s="30"/>
      <c r="AIC199" s="30"/>
      <c r="AID199" s="30"/>
      <c r="AIE199" s="30"/>
      <c r="AIF199" s="30"/>
      <c r="AIG199" s="30"/>
      <c r="AIH199" s="30"/>
      <c r="AII199" s="30"/>
      <c r="AIJ199" s="30"/>
      <c r="AIK199" s="30"/>
      <c r="AIL199" s="30"/>
      <c r="AIM199" s="30"/>
      <c r="AIN199" s="30"/>
      <c r="AIO199" s="30"/>
      <c r="AIP199" s="30"/>
      <c r="AIQ199" s="30"/>
      <c r="AIR199" s="30"/>
      <c r="AIS199" s="30"/>
      <c r="AIT199" s="30"/>
      <c r="AIU199" s="30"/>
      <c r="AIV199" s="30"/>
      <c r="AIW199" s="30"/>
      <c r="AIX199" s="30"/>
      <c r="AIY199" s="30"/>
      <c r="AIZ199" s="30"/>
      <c r="AJA199" s="30"/>
      <c r="AJB199" s="30"/>
      <c r="AJC199" s="30"/>
      <c r="AJD199" s="30"/>
      <c r="AJE199" s="30"/>
      <c r="AJF199" s="30"/>
      <c r="AJG199" s="30"/>
      <c r="AJH199" s="30"/>
      <c r="AJI199" s="30"/>
      <c r="AJJ199" s="30"/>
      <c r="AJK199" s="30"/>
      <c r="AJL199" s="30"/>
      <c r="AJM199" s="30"/>
      <c r="AJN199" s="30"/>
      <c r="AJO199" s="30"/>
      <c r="AJP199" s="30"/>
      <c r="AJQ199" s="30"/>
      <c r="AJR199" s="30"/>
      <c r="AJS199" s="30"/>
      <c r="AJT199" s="30"/>
      <c r="AJU199" s="30"/>
      <c r="AJV199" s="30"/>
      <c r="AJW199" s="30"/>
      <c r="AJX199" s="30"/>
      <c r="AJY199" s="30"/>
      <c r="AJZ199" s="30"/>
      <c r="AKA199" s="30"/>
      <c r="AKB199" s="30"/>
      <c r="AKC199" s="30"/>
      <c r="AKD199" s="30"/>
      <c r="AKE199" s="30"/>
      <c r="AKF199" s="30"/>
      <c r="AKG199" s="30"/>
      <c r="AKH199" s="30"/>
      <c r="AKI199" s="30"/>
      <c r="AKJ199" s="30"/>
      <c r="AKK199" s="30"/>
      <c r="AKL199" s="30"/>
      <c r="AKM199" s="30"/>
      <c r="AKN199" s="30"/>
      <c r="AKO199" s="30"/>
      <c r="AKP199" s="30"/>
      <c r="AKQ199" s="30"/>
      <c r="AKR199" s="30"/>
      <c r="AKS199" s="30"/>
      <c r="AKT199" s="30"/>
      <c r="AKU199" s="30"/>
      <c r="AKV199" s="30"/>
      <c r="AKW199" s="30"/>
      <c r="AKX199" s="30"/>
      <c r="AKY199" s="30"/>
      <c r="AKZ199" s="30"/>
      <c r="ALA199" s="30"/>
      <c r="ALB199" s="30"/>
      <c r="ALC199" s="30"/>
      <c r="ALD199" s="30"/>
      <c r="ALE199" s="30"/>
      <c r="ALF199" s="30"/>
      <c r="ALG199" s="30"/>
      <c r="ALH199" s="30"/>
      <c r="ALI199" s="30"/>
      <c r="ALJ199" s="30"/>
      <c r="ALK199" s="30"/>
      <c r="ALL199" s="30"/>
      <c r="ALM199" s="30"/>
      <c r="ALN199" s="30"/>
      <c r="ALO199" s="30"/>
      <c r="ALP199" s="30"/>
      <c r="ALQ199" s="30"/>
      <c r="ALR199" s="30"/>
      <c r="ALS199" s="30"/>
      <c r="ALT199" s="30"/>
      <c r="ALU199" s="30"/>
      <c r="ALV199" s="30"/>
      <c r="ALW199" s="30"/>
      <c r="ALX199" s="30"/>
      <c r="ALY199" s="30"/>
      <c r="ALZ199" s="30"/>
      <c r="AMA199" s="30"/>
      <c r="AMB199" s="30"/>
      <c r="AMC199" s="30"/>
      <c r="AMD199" s="30"/>
    </row>
    <row r="200" spans="1:1018" s="208" customFormat="1" ht="17.25" customHeight="1">
      <c r="A200" s="358"/>
      <c r="B200" s="729"/>
      <c r="C200" s="608">
        <v>4</v>
      </c>
      <c r="D200" s="686" t="s">
        <v>689</v>
      </c>
      <c r="E200" s="687"/>
      <c r="F200" s="687"/>
      <c r="G200" s="687"/>
      <c r="H200" s="687"/>
      <c r="I200" s="687"/>
      <c r="J200" s="687"/>
      <c r="K200" s="688"/>
      <c r="L200" s="94" t="s">
        <v>42</v>
      </c>
      <c r="M200" s="159"/>
      <c r="N200" s="207"/>
      <c r="O200" s="207"/>
      <c r="P200" s="207"/>
    </row>
    <row r="201" spans="1:1018" s="208" customFormat="1" ht="17.25" customHeight="1">
      <c r="A201" s="358"/>
      <c r="B201" s="729"/>
      <c r="C201" s="609"/>
      <c r="D201" s="733"/>
      <c r="E201" s="696"/>
      <c r="F201" s="696"/>
      <c r="G201" s="696"/>
      <c r="H201" s="696"/>
      <c r="I201" s="696"/>
      <c r="J201" s="696"/>
      <c r="K201" s="559"/>
      <c r="L201" s="110"/>
      <c r="M201" s="159"/>
      <c r="N201" s="207"/>
      <c r="O201" s="207"/>
      <c r="P201" s="207"/>
    </row>
    <row r="202" spans="1:1018" s="208" customFormat="1" ht="17.25" customHeight="1">
      <c r="A202" s="358"/>
      <c r="B202" s="729"/>
      <c r="C202" s="684"/>
      <c r="D202" s="689"/>
      <c r="E202" s="690"/>
      <c r="F202" s="690"/>
      <c r="G202" s="690"/>
      <c r="H202" s="690"/>
      <c r="I202" s="690"/>
      <c r="J202" s="690"/>
      <c r="K202" s="691"/>
      <c r="L202" s="112"/>
      <c r="M202" s="159"/>
      <c r="N202" s="207"/>
      <c r="O202" s="207"/>
      <c r="P202" s="207"/>
    </row>
    <row r="203" spans="1:1018" s="31" customFormat="1" ht="18.75" customHeight="1">
      <c r="A203" s="242"/>
      <c r="B203" s="729"/>
      <c r="C203" s="753">
        <v>5</v>
      </c>
      <c r="D203" s="893" t="s">
        <v>588</v>
      </c>
      <c r="E203" s="894"/>
      <c r="F203" s="894"/>
      <c r="G203" s="894"/>
      <c r="H203" s="894"/>
      <c r="I203" s="894"/>
      <c r="J203" s="894"/>
      <c r="K203" s="895"/>
      <c r="L203" s="126" t="s">
        <v>42</v>
      </c>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c r="IW203" s="30"/>
      <c r="IX203" s="30"/>
      <c r="IY203" s="30"/>
      <c r="IZ203" s="30"/>
      <c r="JA203" s="30"/>
      <c r="JB203" s="30"/>
      <c r="JC203" s="30"/>
      <c r="JD203" s="30"/>
      <c r="JE203" s="30"/>
      <c r="JF203" s="30"/>
      <c r="JG203" s="30"/>
      <c r="JH203" s="30"/>
      <c r="JI203" s="30"/>
      <c r="JJ203" s="30"/>
      <c r="JK203" s="30"/>
      <c r="JL203" s="30"/>
      <c r="JM203" s="30"/>
      <c r="JN203" s="30"/>
      <c r="JO203" s="30"/>
      <c r="JP203" s="30"/>
      <c r="JQ203" s="30"/>
      <c r="JR203" s="30"/>
      <c r="JS203" s="30"/>
      <c r="JT203" s="30"/>
      <c r="JU203" s="30"/>
      <c r="JV203" s="30"/>
      <c r="JW203" s="30"/>
      <c r="JX203" s="30"/>
      <c r="JY203" s="30"/>
      <c r="JZ203" s="30"/>
      <c r="KA203" s="30"/>
      <c r="KB203" s="30"/>
      <c r="KC203" s="30"/>
      <c r="KD203" s="30"/>
      <c r="KE203" s="30"/>
      <c r="KF203" s="30"/>
      <c r="KG203" s="30"/>
      <c r="KH203" s="30"/>
      <c r="KI203" s="30"/>
      <c r="KJ203" s="30"/>
      <c r="KK203" s="30"/>
      <c r="KL203" s="30"/>
      <c r="KM203" s="30"/>
      <c r="KN203" s="30"/>
      <c r="KO203" s="30"/>
      <c r="KP203" s="30"/>
      <c r="KQ203" s="30"/>
      <c r="KR203" s="30"/>
      <c r="KS203" s="30"/>
      <c r="KT203" s="30"/>
      <c r="KU203" s="30"/>
      <c r="KV203" s="30"/>
      <c r="KW203" s="30"/>
      <c r="KX203" s="30"/>
      <c r="KY203" s="30"/>
      <c r="KZ203" s="30"/>
      <c r="LA203" s="30"/>
      <c r="LB203" s="30"/>
      <c r="LC203" s="30"/>
      <c r="LD203" s="30"/>
      <c r="LE203" s="30"/>
      <c r="LF203" s="30"/>
      <c r="LG203" s="30"/>
      <c r="LH203" s="30"/>
      <c r="LI203" s="30"/>
      <c r="LJ203" s="30"/>
      <c r="LK203" s="30"/>
      <c r="LL203" s="30"/>
      <c r="LM203" s="30"/>
      <c r="LN203" s="30"/>
      <c r="LO203" s="30"/>
      <c r="LP203" s="30"/>
      <c r="LQ203" s="30"/>
      <c r="LR203" s="30"/>
      <c r="LS203" s="30"/>
      <c r="LT203" s="30"/>
      <c r="LU203" s="30"/>
      <c r="LV203" s="30"/>
      <c r="LW203" s="30"/>
      <c r="LX203" s="30"/>
      <c r="LY203" s="30"/>
      <c r="LZ203" s="30"/>
      <c r="MA203" s="30"/>
      <c r="MB203" s="30"/>
      <c r="MC203" s="30"/>
      <c r="MD203" s="30"/>
      <c r="ME203" s="30"/>
      <c r="MF203" s="30"/>
      <c r="MG203" s="30"/>
      <c r="MH203" s="30"/>
      <c r="MI203" s="30"/>
      <c r="MJ203" s="30"/>
      <c r="MK203" s="30"/>
      <c r="ML203" s="30"/>
      <c r="MM203" s="30"/>
      <c r="MN203" s="30"/>
      <c r="MO203" s="30"/>
      <c r="MP203" s="30"/>
      <c r="MQ203" s="30"/>
      <c r="MR203" s="30"/>
      <c r="MS203" s="30"/>
      <c r="MT203" s="30"/>
      <c r="MU203" s="30"/>
      <c r="MV203" s="30"/>
      <c r="MW203" s="30"/>
      <c r="MX203" s="30"/>
      <c r="MY203" s="30"/>
      <c r="MZ203" s="30"/>
      <c r="NA203" s="30"/>
      <c r="NB203" s="30"/>
      <c r="NC203" s="30"/>
      <c r="ND203" s="30"/>
      <c r="NE203" s="30"/>
      <c r="NF203" s="30"/>
      <c r="NG203" s="30"/>
      <c r="NH203" s="30"/>
      <c r="NI203" s="30"/>
      <c r="NJ203" s="30"/>
      <c r="NK203" s="30"/>
      <c r="NL203" s="30"/>
      <c r="NM203" s="30"/>
      <c r="NN203" s="30"/>
      <c r="NO203" s="30"/>
      <c r="NP203" s="30"/>
      <c r="NQ203" s="30"/>
      <c r="NR203" s="30"/>
      <c r="NS203" s="30"/>
      <c r="NT203" s="30"/>
      <c r="NU203" s="30"/>
      <c r="NV203" s="30"/>
      <c r="NW203" s="30"/>
      <c r="NX203" s="30"/>
      <c r="NY203" s="30"/>
      <c r="NZ203" s="30"/>
      <c r="OA203" s="30"/>
      <c r="OB203" s="30"/>
      <c r="OC203" s="30"/>
      <c r="OD203" s="30"/>
      <c r="OE203" s="30"/>
      <c r="OF203" s="30"/>
      <c r="OG203" s="30"/>
      <c r="OH203" s="30"/>
      <c r="OI203" s="30"/>
      <c r="OJ203" s="30"/>
      <c r="OK203" s="30"/>
      <c r="OL203" s="30"/>
      <c r="OM203" s="30"/>
      <c r="ON203" s="30"/>
      <c r="OO203" s="30"/>
      <c r="OP203" s="30"/>
      <c r="OQ203" s="30"/>
      <c r="OR203" s="30"/>
      <c r="OS203" s="30"/>
      <c r="OT203" s="30"/>
      <c r="OU203" s="30"/>
      <c r="OV203" s="30"/>
      <c r="OW203" s="30"/>
      <c r="OX203" s="30"/>
      <c r="OY203" s="30"/>
      <c r="OZ203" s="30"/>
      <c r="PA203" s="30"/>
      <c r="PB203" s="30"/>
      <c r="PC203" s="30"/>
      <c r="PD203" s="30"/>
      <c r="PE203" s="30"/>
      <c r="PF203" s="30"/>
      <c r="PG203" s="30"/>
      <c r="PH203" s="30"/>
      <c r="PI203" s="30"/>
      <c r="PJ203" s="30"/>
      <c r="PK203" s="30"/>
      <c r="PL203" s="30"/>
      <c r="PM203" s="30"/>
      <c r="PN203" s="30"/>
      <c r="PO203" s="30"/>
      <c r="PP203" s="30"/>
      <c r="PQ203" s="30"/>
      <c r="PR203" s="30"/>
      <c r="PS203" s="30"/>
      <c r="PT203" s="30"/>
      <c r="PU203" s="30"/>
      <c r="PV203" s="30"/>
      <c r="PW203" s="30"/>
      <c r="PX203" s="30"/>
      <c r="PY203" s="30"/>
      <c r="PZ203" s="30"/>
      <c r="QA203" s="30"/>
      <c r="QB203" s="30"/>
      <c r="QC203" s="30"/>
      <c r="QD203" s="30"/>
      <c r="QE203" s="30"/>
      <c r="QF203" s="30"/>
      <c r="QG203" s="30"/>
      <c r="QH203" s="30"/>
      <c r="QI203" s="30"/>
      <c r="QJ203" s="30"/>
      <c r="QK203" s="30"/>
      <c r="QL203" s="30"/>
      <c r="QM203" s="30"/>
      <c r="QN203" s="30"/>
      <c r="QO203" s="30"/>
      <c r="QP203" s="30"/>
      <c r="QQ203" s="30"/>
      <c r="QR203" s="30"/>
      <c r="QS203" s="30"/>
      <c r="QT203" s="30"/>
      <c r="QU203" s="30"/>
      <c r="QV203" s="30"/>
      <c r="QW203" s="30"/>
      <c r="QX203" s="30"/>
      <c r="QY203" s="30"/>
      <c r="QZ203" s="30"/>
      <c r="RA203" s="30"/>
      <c r="RB203" s="30"/>
      <c r="RC203" s="30"/>
      <c r="RD203" s="30"/>
      <c r="RE203" s="30"/>
      <c r="RF203" s="30"/>
      <c r="RG203" s="30"/>
      <c r="RH203" s="30"/>
      <c r="RI203" s="30"/>
      <c r="RJ203" s="30"/>
      <c r="RK203" s="30"/>
      <c r="RL203" s="30"/>
      <c r="RM203" s="30"/>
      <c r="RN203" s="30"/>
      <c r="RO203" s="30"/>
      <c r="RP203" s="30"/>
      <c r="RQ203" s="30"/>
      <c r="RR203" s="30"/>
      <c r="RS203" s="30"/>
      <c r="RT203" s="30"/>
      <c r="RU203" s="30"/>
      <c r="RV203" s="30"/>
      <c r="RW203" s="30"/>
      <c r="RX203" s="30"/>
      <c r="RY203" s="30"/>
      <c r="RZ203" s="30"/>
      <c r="SA203" s="30"/>
      <c r="SB203" s="30"/>
      <c r="SC203" s="30"/>
      <c r="SD203" s="30"/>
      <c r="SE203" s="30"/>
      <c r="SF203" s="30"/>
      <c r="SG203" s="30"/>
      <c r="SH203" s="30"/>
      <c r="SI203" s="30"/>
      <c r="SJ203" s="30"/>
      <c r="SK203" s="30"/>
      <c r="SL203" s="30"/>
      <c r="SM203" s="30"/>
      <c r="SN203" s="30"/>
      <c r="SO203" s="30"/>
      <c r="SP203" s="30"/>
      <c r="SQ203" s="30"/>
      <c r="SR203" s="30"/>
      <c r="SS203" s="30"/>
      <c r="ST203" s="30"/>
      <c r="SU203" s="30"/>
      <c r="SV203" s="30"/>
      <c r="SW203" s="30"/>
      <c r="SX203" s="30"/>
      <c r="SY203" s="30"/>
      <c r="SZ203" s="30"/>
      <c r="TA203" s="30"/>
      <c r="TB203" s="30"/>
      <c r="TC203" s="30"/>
      <c r="TD203" s="30"/>
      <c r="TE203" s="30"/>
      <c r="TF203" s="30"/>
      <c r="TG203" s="30"/>
      <c r="TH203" s="30"/>
      <c r="TI203" s="30"/>
      <c r="TJ203" s="30"/>
      <c r="TK203" s="30"/>
      <c r="TL203" s="30"/>
      <c r="TM203" s="30"/>
      <c r="TN203" s="30"/>
      <c r="TO203" s="30"/>
      <c r="TP203" s="30"/>
      <c r="TQ203" s="30"/>
      <c r="TR203" s="30"/>
      <c r="TS203" s="30"/>
      <c r="TT203" s="30"/>
      <c r="TU203" s="30"/>
      <c r="TV203" s="30"/>
      <c r="TW203" s="30"/>
      <c r="TX203" s="30"/>
      <c r="TY203" s="30"/>
      <c r="TZ203" s="30"/>
      <c r="UA203" s="30"/>
      <c r="UB203" s="30"/>
      <c r="UC203" s="30"/>
      <c r="UD203" s="30"/>
      <c r="UE203" s="30"/>
      <c r="UF203" s="30"/>
      <c r="UG203" s="30"/>
      <c r="UH203" s="30"/>
      <c r="UI203" s="30"/>
      <c r="UJ203" s="30"/>
      <c r="UK203" s="30"/>
      <c r="UL203" s="30"/>
      <c r="UM203" s="30"/>
      <c r="UN203" s="30"/>
      <c r="UO203" s="30"/>
      <c r="UP203" s="30"/>
      <c r="UQ203" s="30"/>
      <c r="UR203" s="30"/>
      <c r="US203" s="30"/>
      <c r="UT203" s="30"/>
      <c r="UU203" s="30"/>
      <c r="UV203" s="30"/>
      <c r="UW203" s="30"/>
      <c r="UX203" s="30"/>
      <c r="UY203" s="30"/>
      <c r="UZ203" s="30"/>
      <c r="VA203" s="30"/>
      <c r="VB203" s="30"/>
      <c r="VC203" s="30"/>
      <c r="VD203" s="30"/>
      <c r="VE203" s="30"/>
      <c r="VF203" s="30"/>
      <c r="VG203" s="30"/>
      <c r="VH203" s="30"/>
      <c r="VI203" s="30"/>
      <c r="VJ203" s="30"/>
      <c r="VK203" s="30"/>
      <c r="VL203" s="30"/>
      <c r="VM203" s="30"/>
      <c r="VN203" s="30"/>
      <c r="VO203" s="30"/>
      <c r="VP203" s="30"/>
      <c r="VQ203" s="30"/>
      <c r="VR203" s="30"/>
      <c r="VS203" s="30"/>
      <c r="VT203" s="30"/>
      <c r="VU203" s="30"/>
      <c r="VV203" s="30"/>
      <c r="VW203" s="30"/>
      <c r="VX203" s="30"/>
      <c r="VY203" s="30"/>
      <c r="VZ203" s="30"/>
      <c r="WA203" s="30"/>
      <c r="WB203" s="30"/>
      <c r="WC203" s="30"/>
      <c r="WD203" s="30"/>
      <c r="WE203" s="30"/>
      <c r="WF203" s="30"/>
      <c r="WG203" s="30"/>
      <c r="WH203" s="30"/>
      <c r="WI203" s="30"/>
      <c r="WJ203" s="30"/>
      <c r="WK203" s="30"/>
      <c r="WL203" s="30"/>
      <c r="WM203" s="30"/>
      <c r="WN203" s="30"/>
      <c r="WO203" s="30"/>
      <c r="WP203" s="30"/>
      <c r="WQ203" s="30"/>
      <c r="WR203" s="30"/>
      <c r="WS203" s="30"/>
      <c r="WT203" s="30"/>
      <c r="WU203" s="30"/>
      <c r="WV203" s="30"/>
      <c r="WW203" s="30"/>
      <c r="WX203" s="30"/>
      <c r="WY203" s="30"/>
      <c r="WZ203" s="30"/>
      <c r="XA203" s="30"/>
      <c r="XB203" s="30"/>
      <c r="XC203" s="30"/>
      <c r="XD203" s="30"/>
      <c r="XE203" s="30"/>
      <c r="XF203" s="30"/>
      <c r="XG203" s="30"/>
      <c r="XH203" s="30"/>
      <c r="XI203" s="30"/>
      <c r="XJ203" s="30"/>
      <c r="XK203" s="30"/>
      <c r="XL203" s="30"/>
      <c r="XM203" s="30"/>
      <c r="XN203" s="30"/>
      <c r="XO203" s="30"/>
      <c r="XP203" s="30"/>
      <c r="XQ203" s="30"/>
      <c r="XR203" s="30"/>
      <c r="XS203" s="30"/>
      <c r="XT203" s="30"/>
      <c r="XU203" s="30"/>
      <c r="XV203" s="30"/>
      <c r="XW203" s="30"/>
      <c r="XX203" s="30"/>
      <c r="XY203" s="30"/>
      <c r="XZ203" s="30"/>
      <c r="YA203" s="30"/>
      <c r="YB203" s="30"/>
      <c r="YC203" s="30"/>
      <c r="YD203" s="30"/>
      <c r="YE203" s="30"/>
      <c r="YF203" s="30"/>
      <c r="YG203" s="30"/>
      <c r="YH203" s="30"/>
      <c r="YI203" s="30"/>
      <c r="YJ203" s="30"/>
      <c r="YK203" s="30"/>
      <c r="YL203" s="30"/>
      <c r="YM203" s="30"/>
      <c r="YN203" s="30"/>
      <c r="YO203" s="30"/>
      <c r="YP203" s="30"/>
      <c r="YQ203" s="30"/>
      <c r="YR203" s="30"/>
      <c r="YS203" s="30"/>
      <c r="YT203" s="30"/>
      <c r="YU203" s="30"/>
      <c r="YV203" s="30"/>
      <c r="YW203" s="30"/>
      <c r="YX203" s="30"/>
      <c r="YY203" s="30"/>
      <c r="YZ203" s="30"/>
      <c r="ZA203" s="30"/>
      <c r="ZB203" s="30"/>
      <c r="ZC203" s="30"/>
      <c r="ZD203" s="30"/>
      <c r="ZE203" s="30"/>
      <c r="ZF203" s="30"/>
      <c r="ZG203" s="30"/>
      <c r="ZH203" s="30"/>
      <c r="ZI203" s="30"/>
      <c r="ZJ203" s="30"/>
      <c r="ZK203" s="30"/>
      <c r="ZL203" s="30"/>
      <c r="ZM203" s="30"/>
      <c r="ZN203" s="30"/>
      <c r="ZO203" s="30"/>
      <c r="ZP203" s="30"/>
      <c r="ZQ203" s="30"/>
      <c r="ZR203" s="30"/>
      <c r="ZS203" s="30"/>
      <c r="ZT203" s="30"/>
      <c r="ZU203" s="30"/>
      <c r="ZV203" s="30"/>
      <c r="ZW203" s="30"/>
      <c r="ZX203" s="30"/>
      <c r="ZY203" s="30"/>
      <c r="ZZ203" s="30"/>
      <c r="AAA203" s="30"/>
      <c r="AAB203" s="30"/>
      <c r="AAC203" s="30"/>
      <c r="AAD203" s="30"/>
      <c r="AAE203" s="30"/>
      <c r="AAF203" s="30"/>
      <c r="AAG203" s="30"/>
      <c r="AAH203" s="30"/>
      <c r="AAI203" s="30"/>
      <c r="AAJ203" s="30"/>
      <c r="AAK203" s="30"/>
      <c r="AAL203" s="30"/>
      <c r="AAM203" s="30"/>
      <c r="AAN203" s="30"/>
      <c r="AAO203" s="30"/>
      <c r="AAP203" s="30"/>
      <c r="AAQ203" s="30"/>
      <c r="AAR203" s="30"/>
      <c r="AAS203" s="30"/>
      <c r="AAT203" s="30"/>
      <c r="AAU203" s="30"/>
      <c r="AAV203" s="30"/>
      <c r="AAW203" s="30"/>
      <c r="AAX203" s="30"/>
      <c r="AAY203" s="30"/>
      <c r="AAZ203" s="30"/>
      <c r="ABA203" s="30"/>
      <c r="ABB203" s="30"/>
      <c r="ABC203" s="30"/>
      <c r="ABD203" s="30"/>
      <c r="ABE203" s="30"/>
      <c r="ABF203" s="30"/>
      <c r="ABG203" s="30"/>
      <c r="ABH203" s="30"/>
      <c r="ABI203" s="30"/>
      <c r="ABJ203" s="30"/>
      <c r="ABK203" s="30"/>
      <c r="ABL203" s="30"/>
      <c r="ABM203" s="30"/>
      <c r="ABN203" s="30"/>
      <c r="ABO203" s="30"/>
      <c r="ABP203" s="30"/>
      <c r="ABQ203" s="30"/>
      <c r="ABR203" s="30"/>
      <c r="ABS203" s="30"/>
      <c r="ABT203" s="30"/>
      <c r="ABU203" s="30"/>
      <c r="ABV203" s="30"/>
      <c r="ABW203" s="30"/>
      <c r="ABX203" s="30"/>
      <c r="ABY203" s="30"/>
      <c r="ABZ203" s="30"/>
      <c r="ACA203" s="30"/>
      <c r="ACB203" s="30"/>
      <c r="ACC203" s="30"/>
      <c r="ACD203" s="30"/>
      <c r="ACE203" s="30"/>
      <c r="ACF203" s="30"/>
      <c r="ACG203" s="30"/>
      <c r="ACH203" s="30"/>
      <c r="ACI203" s="30"/>
      <c r="ACJ203" s="30"/>
      <c r="ACK203" s="30"/>
      <c r="ACL203" s="30"/>
      <c r="ACM203" s="30"/>
      <c r="ACN203" s="30"/>
      <c r="ACO203" s="30"/>
      <c r="ACP203" s="30"/>
      <c r="ACQ203" s="30"/>
      <c r="ACR203" s="30"/>
      <c r="ACS203" s="30"/>
      <c r="ACT203" s="30"/>
      <c r="ACU203" s="30"/>
      <c r="ACV203" s="30"/>
      <c r="ACW203" s="30"/>
      <c r="ACX203" s="30"/>
      <c r="ACY203" s="30"/>
      <c r="ACZ203" s="30"/>
      <c r="ADA203" s="30"/>
      <c r="ADB203" s="30"/>
      <c r="ADC203" s="30"/>
      <c r="ADD203" s="30"/>
      <c r="ADE203" s="30"/>
      <c r="ADF203" s="30"/>
      <c r="ADG203" s="30"/>
      <c r="ADH203" s="30"/>
      <c r="ADI203" s="30"/>
      <c r="ADJ203" s="30"/>
      <c r="ADK203" s="30"/>
      <c r="ADL203" s="30"/>
      <c r="ADM203" s="30"/>
      <c r="ADN203" s="30"/>
      <c r="ADO203" s="30"/>
      <c r="ADP203" s="30"/>
      <c r="ADQ203" s="30"/>
      <c r="ADR203" s="30"/>
      <c r="ADS203" s="30"/>
      <c r="ADT203" s="30"/>
      <c r="ADU203" s="30"/>
      <c r="ADV203" s="30"/>
      <c r="ADW203" s="30"/>
      <c r="ADX203" s="30"/>
      <c r="ADY203" s="30"/>
      <c r="ADZ203" s="30"/>
      <c r="AEA203" s="30"/>
      <c r="AEB203" s="30"/>
      <c r="AEC203" s="30"/>
      <c r="AED203" s="30"/>
      <c r="AEE203" s="30"/>
      <c r="AEF203" s="30"/>
      <c r="AEG203" s="30"/>
      <c r="AEH203" s="30"/>
      <c r="AEI203" s="30"/>
      <c r="AEJ203" s="30"/>
      <c r="AEK203" s="30"/>
      <c r="AEL203" s="30"/>
      <c r="AEM203" s="30"/>
      <c r="AEN203" s="30"/>
      <c r="AEO203" s="30"/>
      <c r="AEP203" s="30"/>
      <c r="AEQ203" s="30"/>
      <c r="AER203" s="30"/>
      <c r="AES203" s="30"/>
      <c r="AET203" s="30"/>
      <c r="AEU203" s="30"/>
      <c r="AEV203" s="30"/>
      <c r="AEW203" s="30"/>
      <c r="AEX203" s="30"/>
      <c r="AEY203" s="30"/>
      <c r="AEZ203" s="30"/>
      <c r="AFA203" s="30"/>
      <c r="AFB203" s="30"/>
      <c r="AFC203" s="30"/>
      <c r="AFD203" s="30"/>
      <c r="AFE203" s="30"/>
      <c r="AFF203" s="30"/>
      <c r="AFG203" s="30"/>
      <c r="AFH203" s="30"/>
      <c r="AFI203" s="30"/>
      <c r="AFJ203" s="30"/>
      <c r="AFK203" s="30"/>
      <c r="AFL203" s="30"/>
      <c r="AFM203" s="30"/>
      <c r="AFN203" s="30"/>
      <c r="AFO203" s="30"/>
      <c r="AFP203" s="30"/>
      <c r="AFQ203" s="30"/>
      <c r="AFR203" s="30"/>
      <c r="AFS203" s="30"/>
      <c r="AFT203" s="30"/>
      <c r="AFU203" s="30"/>
      <c r="AFV203" s="30"/>
      <c r="AFW203" s="30"/>
      <c r="AFX203" s="30"/>
      <c r="AFY203" s="30"/>
      <c r="AFZ203" s="30"/>
      <c r="AGA203" s="30"/>
      <c r="AGB203" s="30"/>
      <c r="AGC203" s="30"/>
      <c r="AGD203" s="30"/>
      <c r="AGE203" s="30"/>
      <c r="AGF203" s="30"/>
      <c r="AGG203" s="30"/>
      <c r="AGH203" s="30"/>
      <c r="AGI203" s="30"/>
      <c r="AGJ203" s="30"/>
      <c r="AGK203" s="30"/>
      <c r="AGL203" s="30"/>
      <c r="AGM203" s="30"/>
      <c r="AGN203" s="30"/>
      <c r="AGO203" s="30"/>
      <c r="AGP203" s="30"/>
      <c r="AGQ203" s="30"/>
      <c r="AGR203" s="30"/>
      <c r="AGS203" s="30"/>
      <c r="AGT203" s="30"/>
      <c r="AGU203" s="30"/>
      <c r="AGV203" s="30"/>
      <c r="AGW203" s="30"/>
      <c r="AGX203" s="30"/>
      <c r="AGY203" s="30"/>
      <c r="AGZ203" s="30"/>
      <c r="AHA203" s="30"/>
      <c r="AHB203" s="30"/>
      <c r="AHC203" s="30"/>
      <c r="AHD203" s="30"/>
      <c r="AHE203" s="30"/>
      <c r="AHF203" s="30"/>
      <c r="AHG203" s="30"/>
      <c r="AHH203" s="30"/>
      <c r="AHI203" s="30"/>
      <c r="AHJ203" s="30"/>
      <c r="AHK203" s="30"/>
      <c r="AHL203" s="30"/>
      <c r="AHM203" s="30"/>
      <c r="AHN203" s="30"/>
      <c r="AHO203" s="30"/>
      <c r="AHP203" s="30"/>
      <c r="AHQ203" s="30"/>
      <c r="AHR203" s="30"/>
      <c r="AHS203" s="30"/>
      <c r="AHT203" s="30"/>
      <c r="AHU203" s="30"/>
      <c r="AHV203" s="30"/>
      <c r="AHW203" s="30"/>
      <c r="AHX203" s="30"/>
      <c r="AHY203" s="30"/>
      <c r="AHZ203" s="30"/>
      <c r="AIA203" s="30"/>
      <c r="AIB203" s="30"/>
      <c r="AIC203" s="30"/>
      <c r="AID203" s="30"/>
      <c r="AIE203" s="30"/>
      <c r="AIF203" s="30"/>
      <c r="AIG203" s="30"/>
      <c r="AIH203" s="30"/>
      <c r="AII203" s="30"/>
      <c r="AIJ203" s="30"/>
      <c r="AIK203" s="30"/>
      <c r="AIL203" s="30"/>
      <c r="AIM203" s="30"/>
      <c r="AIN203" s="30"/>
      <c r="AIO203" s="30"/>
      <c r="AIP203" s="30"/>
      <c r="AIQ203" s="30"/>
      <c r="AIR203" s="30"/>
      <c r="AIS203" s="30"/>
      <c r="AIT203" s="30"/>
      <c r="AIU203" s="30"/>
      <c r="AIV203" s="30"/>
      <c r="AIW203" s="30"/>
      <c r="AIX203" s="30"/>
      <c r="AIY203" s="30"/>
      <c r="AIZ203" s="30"/>
      <c r="AJA203" s="30"/>
      <c r="AJB203" s="30"/>
      <c r="AJC203" s="30"/>
      <c r="AJD203" s="30"/>
      <c r="AJE203" s="30"/>
      <c r="AJF203" s="30"/>
      <c r="AJG203" s="30"/>
      <c r="AJH203" s="30"/>
      <c r="AJI203" s="30"/>
      <c r="AJJ203" s="30"/>
      <c r="AJK203" s="30"/>
      <c r="AJL203" s="30"/>
      <c r="AJM203" s="30"/>
      <c r="AJN203" s="30"/>
      <c r="AJO203" s="30"/>
      <c r="AJP203" s="30"/>
      <c r="AJQ203" s="30"/>
      <c r="AJR203" s="30"/>
      <c r="AJS203" s="30"/>
      <c r="AJT203" s="30"/>
      <c r="AJU203" s="30"/>
      <c r="AJV203" s="30"/>
      <c r="AJW203" s="30"/>
      <c r="AJX203" s="30"/>
      <c r="AJY203" s="30"/>
      <c r="AJZ203" s="30"/>
      <c r="AKA203" s="30"/>
      <c r="AKB203" s="30"/>
      <c r="AKC203" s="30"/>
      <c r="AKD203" s="30"/>
      <c r="AKE203" s="30"/>
      <c r="AKF203" s="30"/>
      <c r="AKG203" s="30"/>
      <c r="AKH203" s="30"/>
      <c r="AKI203" s="30"/>
      <c r="AKJ203" s="30"/>
      <c r="AKK203" s="30"/>
      <c r="AKL203" s="30"/>
      <c r="AKM203" s="30"/>
      <c r="AKN203" s="30"/>
      <c r="AKO203" s="30"/>
      <c r="AKP203" s="30"/>
      <c r="AKQ203" s="30"/>
      <c r="AKR203" s="30"/>
      <c r="AKS203" s="30"/>
      <c r="AKT203" s="30"/>
      <c r="AKU203" s="30"/>
      <c r="AKV203" s="30"/>
      <c r="AKW203" s="30"/>
      <c r="AKX203" s="30"/>
      <c r="AKY203" s="30"/>
      <c r="AKZ203" s="30"/>
      <c r="ALA203" s="30"/>
      <c r="ALB203" s="30"/>
      <c r="ALC203" s="30"/>
      <c r="ALD203" s="30"/>
      <c r="ALE203" s="30"/>
      <c r="ALF203" s="30"/>
      <c r="ALG203" s="30"/>
      <c r="ALH203" s="30"/>
      <c r="ALI203" s="30"/>
      <c r="ALJ203" s="30"/>
      <c r="ALK203" s="30"/>
      <c r="ALL203" s="30"/>
      <c r="ALM203" s="30"/>
      <c r="ALN203" s="30"/>
      <c r="ALO203" s="30"/>
      <c r="ALP203" s="30"/>
      <c r="ALQ203" s="30"/>
      <c r="ALR203" s="30"/>
      <c r="ALS203" s="30"/>
      <c r="ALT203" s="30"/>
      <c r="ALU203" s="30"/>
      <c r="ALV203" s="30"/>
      <c r="ALW203" s="30"/>
      <c r="ALX203" s="30"/>
      <c r="ALY203" s="30"/>
      <c r="ALZ203" s="30"/>
      <c r="AMA203" s="30"/>
      <c r="AMB203" s="30"/>
      <c r="AMC203" s="30"/>
      <c r="AMD203" s="30"/>
    </row>
    <row r="204" spans="1:1018" s="31" customFormat="1" ht="18.75" customHeight="1">
      <c r="A204" s="242"/>
      <c r="B204" s="729"/>
      <c r="C204" s="754"/>
      <c r="D204" s="893"/>
      <c r="E204" s="894"/>
      <c r="F204" s="894"/>
      <c r="G204" s="894"/>
      <c r="H204" s="894"/>
      <c r="I204" s="894"/>
      <c r="J204" s="894"/>
      <c r="K204" s="895"/>
      <c r="L204" s="11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30"/>
      <c r="IW204" s="30"/>
      <c r="IX204" s="30"/>
      <c r="IY204" s="30"/>
      <c r="IZ204" s="30"/>
      <c r="JA204" s="30"/>
      <c r="JB204" s="30"/>
      <c r="JC204" s="30"/>
      <c r="JD204" s="30"/>
      <c r="JE204" s="30"/>
      <c r="JF204" s="30"/>
      <c r="JG204" s="30"/>
      <c r="JH204" s="30"/>
      <c r="JI204" s="30"/>
      <c r="JJ204" s="30"/>
      <c r="JK204" s="30"/>
      <c r="JL204" s="30"/>
      <c r="JM204" s="30"/>
      <c r="JN204" s="30"/>
      <c r="JO204" s="30"/>
      <c r="JP204" s="30"/>
      <c r="JQ204" s="30"/>
      <c r="JR204" s="30"/>
      <c r="JS204" s="30"/>
      <c r="JT204" s="30"/>
      <c r="JU204" s="30"/>
      <c r="JV204" s="30"/>
      <c r="JW204" s="30"/>
      <c r="JX204" s="30"/>
      <c r="JY204" s="30"/>
      <c r="JZ204" s="30"/>
      <c r="KA204" s="30"/>
      <c r="KB204" s="30"/>
      <c r="KC204" s="30"/>
      <c r="KD204" s="30"/>
      <c r="KE204" s="30"/>
      <c r="KF204" s="30"/>
      <c r="KG204" s="30"/>
      <c r="KH204" s="30"/>
      <c r="KI204" s="30"/>
      <c r="KJ204" s="30"/>
      <c r="KK204" s="30"/>
      <c r="KL204" s="30"/>
      <c r="KM204" s="30"/>
      <c r="KN204" s="30"/>
      <c r="KO204" s="30"/>
      <c r="KP204" s="30"/>
      <c r="KQ204" s="30"/>
      <c r="KR204" s="30"/>
      <c r="KS204" s="30"/>
      <c r="KT204" s="30"/>
      <c r="KU204" s="30"/>
      <c r="KV204" s="30"/>
      <c r="KW204" s="30"/>
      <c r="KX204" s="30"/>
      <c r="KY204" s="30"/>
      <c r="KZ204" s="30"/>
      <c r="LA204" s="30"/>
      <c r="LB204" s="30"/>
      <c r="LC204" s="30"/>
      <c r="LD204" s="30"/>
      <c r="LE204" s="30"/>
      <c r="LF204" s="30"/>
      <c r="LG204" s="30"/>
      <c r="LH204" s="30"/>
      <c r="LI204" s="30"/>
      <c r="LJ204" s="30"/>
      <c r="LK204" s="30"/>
      <c r="LL204" s="30"/>
      <c r="LM204" s="30"/>
      <c r="LN204" s="30"/>
      <c r="LO204" s="30"/>
      <c r="LP204" s="30"/>
      <c r="LQ204" s="30"/>
      <c r="LR204" s="30"/>
      <c r="LS204" s="30"/>
      <c r="LT204" s="30"/>
      <c r="LU204" s="30"/>
      <c r="LV204" s="30"/>
      <c r="LW204" s="30"/>
      <c r="LX204" s="30"/>
      <c r="LY204" s="30"/>
      <c r="LZ204" s="30"/>
      <c r="MA204" s="30"/>
      <c r="MB204" s="30"/>
      <c r="MC204" s="30"/>
      <c r="MD204" s="30"/>
      <c r="ME204" s="30"/>
      <c r="MF204" s="30"/>
      <c r="MG204" s="30"/>
      <c r="MH204" s="30"/>
      <c r="MI204" s="30"/>
      <c r="MJ204" s="30"/>
      <c r="MK204" s="30"/>
      <c r="ML204" s="30"/>
      <c r="MM204" s="30"/>
      <c r="MN204" s="30"/>
      <c r="MO204" s="30"/>
      <c r="MP204" s="30"/>
      <c r="MQ204" s="30"/>
      <c r="MR204" s="30"/>
      <c r="MS204" s="30"/>
      <c r="MT204" s="30"/>
      <c r="MU204" s="30"/>
      <c r="MV204" s="30"/>
      <c r="MW204" s="30"/>
      <c r="MX204" s="30"/>
      <c r="MY204" s="30"/>
      <c r="MZ204" s="30"/>
      <c r="NA204" s="30"/>
      <c r="NB204" s="30"/>
      <c r="NC204" s="30"/>
      <c r="ND204" s="30"/>
      <c r="NE204" s="30"/>
      <c r="NF204" s="30"/>
      <c r="NG204" s="30"/>
      <c r="NH204" s="30"/>
      <c r="NI204" s="30"/>
      <c r="NJ204" s="30"/>
      <c r="NK204" s="30"/>
      <c r="NL204" s="30"/>
      <c r="NM204" s="30"/>
      <c r="NN204" s="30"/>
      <c r="NO204" s="30"/>
      <c r="NP204" s="30"/>
      <c r="NQ204" s="30"/>
      <c r="NR204" s="30"/>
      <c r="NS204" s="30"/>
      <c r="NT204" s="30"/>
      <c r="NU204" s="30"/>
      <c r="NV204" s="30"/>
      <c r="NW204" s="30"/>
      <c r="NX204" s="30"/>
      <c r="NY204" s="30"/>
      <c r="NZ204" s="30"/>
      <c r="OA204" s="30"/>
      <c r="OB204" s="30"/>
      <c r="OC204" s="30"/>
      <c r="OD204" s="30"/>
      <c r="OE204" s="30"/>
      <c r="OF204" s="30"/>
      <c r="OG204" s="30"/>
      <c r="OH204" s="30"/>
      <c r="OI204" s="30"/>
      <c r="OJ204" s="30"/>
      <c r="OK204" s="30"/>
      <c r="OL204" s="30"/>
      <c r="OM204" s="30"/>
      <c r="ON204" s="30"/>
      <c r="OO204" s="30"/>
      <c r="OP204" s="30"/>
      <c r="OQ204" s="30"/>
      <c r="OR204" s="30"/>
      <c r="OS204" s="30"/>
      <c r="OT204" s="30"/>
      <c r="OU204" s="30"/>
      <c r="OV204" s="30"/>
      <c r="OW204" s="30"/>
      <c r="OX204" s="30"/>
      <c r="OY204" s="30"/>
      <c r="OZ204" s="30"/>
      <c r="PA204" s="30"/>
      <c r="PB204" s="30"/>
      <c r="PC204" s="30"/>
      <c r="PD204" s="30"/>
      <c r="PE204" s="30"/>
      <c r="PF204" s="30"/>
      <c r="PG204" s="30"/>
      <c r="PH204" s="30"/>
      <c r="PI204" s="30"/>
      <c r="PJ204" s="30"/>
      <c r="PK204" s="30"/>
      <c r="PL204" s="30"/>
      <c r="PM204" s="30"/>
      <c r="PN204" s="30"/>
      <c r="PO204" s="30"/>
      <c r="PP204" s="30"/>
      <c r="PQ204" s="30"/>
      <c r="PR204" s="30"/>
      <c r="PS204" s="30"/>
      <c r="PT204" s="30"/>
      <c r="PU204" s="30"/>
      <c r="PV204" s="30"/>
      <c r="PW204" s="30"/>
      <c r="PX204" s="30"/>
      <c r="PY204" s="30"/>
      <c r="PZ204" s="30"/>
      <c r="QA204" s="30"/>
      <c r="QB204" s="30"/>
      <c r="QC204" s="30"/>
      <c r="QD204" s="30"/>
      <c r="QE204" s="30"/>
      <c r="QF204" s="30"/>
      <c r="QG204" s="30"/>
      <c r="QH204" s="30"/>
      <c r="QI204" s="30"/>
      <c r="QJ204" s="30"/>
      <c r="QK204" s="30"/>
      <c r="QL204" s="30"/>
      <c r="QM204" s="30"/>
      <c r="QN204" s="30"/>
      <c r="QO204" s="30"/>
      <c r="QP204" s="30"/>
      <c r="QQ204" s="30"/>
      <c r="QR204" s="30"/>
      <c r="QS204" s="30"/>
      <c r="QT204" s="30"/>
      <c r="QU204" s="30"/>
      <c r="QV204" s="30"/>
      <c r="QW204" s="30"/>
      <c r="QX204" s="30"/>
      <c r="QY204" s="30"/>
      <c r="QZ204" s="30"/>
      <c r="RA204" s="30"/>
      <c r="RB204" s="30"/>
      <c r="RC204" s="30"/>
      <c r="RD204" s="30"/>
      <c r="RE204" s="30"/>
      <c r="RF204" s="30"/>
      <c r="RG204" s="30"/>
      <c r="RH204" s="30"/>
      <c r="RI204" s="30"/>
      <c r="RJ204" s="30"/>
      <c r="RK204" s="30"/>
      <c r="RL204" s="30"/>
      <c r="RM204" s="30"/>
      <c r="RN204" s="30"/>
      <c r="RO204" s="30"/>
      <c r="RP204" s="30"/>
      <c r="RQ204" s="30"/>
      <c r="RR204" s="30"/>
      <c r="RS204" s="30"/>
      <c r="RT204" s="30"/>
      <c r="RU204" s="30"/>
      <c r="RV204" s="30"/>
      <c r="RW204" s="30"/>
      <c r="RX204" s="30"/>
      <c r="RY204" s="30"/>
      <c r="RZ204" s="30"/>
      <c r="SA204" s="30"/>
      <c r="SB204" s="30"/>
      <c r="SC204" s="30"/>
      <c r="SD204" s="30"/>
      <c r="SE204" s="30"/>
      <c r="SF204" s="30"/>
      <c r="SG204" s="30"/>
      <c r="SH204" s="30"/>
      <c r="SI204" s="30"/>
      <c r="SJ204" s="30"/>
      <c r="SK204" s="30"/>
      <c r="SL204" s="30"/>
      <c r="SM204" s="30"/>
      <c r="SN204" s="30"/>
      <c r="SO204" s="30"/>
      <c r="SP204" s="30"/>
      <c r="SQ204" s="30"/>
      <c r="SR204" s="30"/>
      <c r="SS204" s="30"/>
      <c r="ST204" s="30"/>
      <c r="SU204" s="30"/>
      <c r="SV204" s="30"/>
      <c r="SW204" s="30"/>
      <c r="SX204" s="30"/>
      <c r="SY204" s="30"/>
      <c r="SZ204" s="30"/>
      <c r="TA204" s="30"/>
      <c r="TB204" s="30"/>
      <c r="TC204" s="30"/>
      <c r="TD204" s="30"/>
      <c r="TE204" s="30"/>
      <c r="TF204" s="30"/>
      <c r="TG204" s="30"/>
      <c r="TH204" s="30"/>
      <c r="TI204" s="30"/>
      <c r="TJ204" s="30"/>
      <c r="TK204" s="30"/>
      <c r="TL204" s="30"/>
      <c r="TM204" s="30"/>
      <c r="TN204" s="30"/>
      <c r="TO204" s="30"/>
      <c r="TP204" s="30"/>
      <c r="TQ204" s="30"/>
      <c r="TR204" s="30"/>
      <c r="TS204" s="30"/>
      <c r="TT204" s="30"/>
      <c r="TU204" s="30"/>
      <c r="TV204" s="30"/>
      <c r="TW204" s="30"/>
      <c r="TX204" s="30"/>
      <c r="TY204" s="30"/>
      <c r="TZ204" s="30"/>
      <c r="UA204" s="30"/>
      <c r="UB204" s="30"/>
      <c r="UC204" s="30"/>
      <c r="UD204" s="30"/>
      <c r="UE204" s="30"/>
      <c r="UF204" s="30"/>
      <c r="UG204" s="30"/>
      <c r="UH204" s="30"/>
      <c r="UI204" s="30"/>
      <c r="UJ204" s="30"/>
      <c r="UK204" s="30"/>
      <c r="UL204" s="30"/>
      <c r="UM204" s="30"/>
      <c r="UN204" s="30"/>
      <c r="UO204" s="30"/>
      <c r="UP204" s="30"/>
      <c r="UQ204" s="30"/>
      <c r="UR204" s="30"/>
      <c r="US204" s="30"/>
      <c r="UT204" s="30"/>
      <c r="UU204" s="30"/>
      <c r="UV204" s="30"/>
      <c r="UW204" s="30"/>
      <c r="UX204" s="30"/>
      <c r="UY204" s="30"/>
      <c r="UZ204" s="30"/>
      <c r="VA204" s="30"/>
      <c r="VB204" s="30"/>
      <c r="VC204" s="30"/>
      <c r="VD204" s="30"/>
      <c r="VE204" s="30"/>
      <c r="VF204" s="30"/>
      <c r="VG204" s="30"/>
      <c r="VH204" s="30"/>
      <c r="VI204" s="30"/>
      <c r="VJ204" s="30"/>
      <c r="VK204" s="30"/>
      <c r="VL204" s="30"/>
      <c r="VM204" s="30"/>
      <c r="VN204" s="30"/>
      <c r="VO204" s="30"/>
      <c r="VP204" s="30"/>
      <c r="VQ204" s="30"/>
      <c r="VR204" s="30"/>
      <c r="VS204" s="30"/>
      <c r="VT204" s="30"/>
      <c r="VU204" s="30"/>
      <c r="VV204" s="30"/>
      <c r="VW204" s="30"/>
      <c r="VX204" s="30"/>
      <c r="VY204" s="30"/>
      <c r="VZ204" s="30"/>
      <c r="WA204" s="30"/>
      <c r="WB204" s="30"/>
      <c r="WC204" s="30"/>
      <c r="WD204" s="30"/>
      <c r="WE204" s="30"/>
      <c r="WF204" s="30"/>
      <c r="WG204" s="30"/>
      <c r="WH204" s="30"/>
      <c r="WI204" s="30"/>
      <c r="WJ204" s="30"/>
      <c r="WK204" s="30"/>
      <c r="WL204" s="30"/>
      <c r="WM204" s="30"/>
      <c r="WN204" s="30"/>
      <c r="WO204" s="30"/>
      <c r="WP204" s="30"/>
      <c r="WQ204" s="30"/>
      <c r="WR204" s="30"/>
      <c r="WS204" s="30"/>
      <c r="WT204" s="30"/>
      <c r="WU204" s="30"/>
      <c r="WV204" s="30"/>
      <c r="WW204" s="30"/>
      <c r="WX204" s="30"/>
      <c r="WY204" s="30"/>
      <c r="WZ204" s="30"/>
      <c r="XA204" s="30"/>
      <c r="XB204" s="30"/>
      <c r="XC204" s="30"/>
      <c r="XD204" s="30"/>
      <c r="XE204" s="30"/>
      <c r="XF204" s="30"/>
      <c r="XG204" s="30"/>
      <c r="XH204" s="30"/>
      <c r="XI204" s="30"/>
      <c r="XJ204" s="30"/>
      <c r="XK204" s="30"/>
      <c r="XL204" s="30"/>
      <c r="XM204" s="30"/>
      <c r="XN204" s="30"/>
      <c r="XO204" s="30"/>
      <c r="XP204" s="30"/>
      <c r="XQ204" s="30"/>
      <c r="XR204" s="30"/>
      <c r="XS204" s="30"/>
      <c r="XT204" s="30"/>
      <c r="XU204" s="30"/>
      <c r="XV204" s="30"/>
      <c r="XW204" s="30"/>
      <c r="XX204" s="30"/>
      <c r="XY204" s="30"/>
      <c r="XZ204" s="30"/>
      <c r="YA204" s="30"/>
      <c r="YB204" s="30"/>
      <c r="YC204" s="30"/>
      <c r="YD204" s="30"/>
      <c r="YE204" s="30"/>
      <c r="YF204" s="30"/>
      <c r="YG204" s="30"/>
      <c r="YH204" s="30"/>
      <c r="YI204" s="30"/>
      <c r="YJ204" s="30"/>
      <c r="YK204" s="30"/>
      <c r="YL204" s="30"/>
      <c r="YM204" s="30"/>
      <c r="YN204" s="30"/>
      <c r="YO204" s="30"/>
      <c r="YP204" s="30"/>
      <c r="YQ204" s="30"/>
      <c r="YR204" s="30"/>
      <c r="YS204" s="30"/>
      <c r="YT204" s="30"/>
      <c r="YU204" s="30"/>
      <c r="YV204" s="30"/>
      <c r="YW204" s="30"/>
      <c r="YX204" s="30"/>
      <c r="YY204" s="30"/>
      <c r="YZ204" s="30"/>
      <c r="ZA204" s="30"/>
      <c r="ZB204" s="30"/>
      <c r="ZC204" s="30"/>
      <c r="ZD204" s="30"/>
      <c r="ZE204" s="30"/>
      <c r="ZF204" s="30"/>
      <c r="ZG204" s="30"/>
      <c r="ZH204" s="30"/>
      <c r="ZI204" s="30"/>
      <c r="ZJ204" s="30"/>
      <c r="ZK204" s="30"/>
      <c r="ZL204" s="30"/>
      <c r="ZM204" s="30"/>
      <c r="ZN204" s="30"/>
      <c r="ZO204" s="30"/>
      <c r="ZP204" s="30"/>
      <c r="ZQ204" s="30"/>
      <c r="ZR204" s="30"/>
      <c r="ZS204" s="30"/>
      <c r="ZT204" s="30"/>
      <c r="ZU204" s="30"/>
      <c r="ZV204" s="30"/>
      <c r="ZW204" s="30"/>
      <c r="ZX204" s="30"/>
      <c r="ZY204" s="30"/>
      <c r="ZZ204" s="30"/>
      <c r="AAA204" s="30"/>
      <c r="AAB204" s="30"/>
      <c r="AAC204" s="30"/>
      <c r="AAD204" s="30"/>
      <c r="AAE204" s="30"/>
      <c r="AAF204" s="30"/>
      <c r="AAG204" s="30"/>
      <c r="AAH204" s="30"/>
      <c r="AAI204" s="30"/>
      <c r="AAJ204" s="30"/>
      <c r="AAK204" s="30"/>
      <c r="AAL204" s="30"/>
      <c r="AAM204" s="30"/>
      <c r="AAN204" s="30"/>
      <c r="AAO204" s="30"/>
      <c r="AAP204" s="30"/>
      <c r="AAQ204" s="30"/>
      <c r="AAR204" s="30"/>
      <c r="AAS204" s="30"/>
      <c r="AAT204" s="30"/>
      <c r="AAU204" s="30"/>
      <c r="AAV204" s="30"/>
      <c r="AAW204" s="30"/>
      <c r="AAX204" s="30"/>
      <c r="AAY204" s="30"/>
      <c r="AAZ204" s="30"/>
      <c r="ABA204" s="30"/>
      <c r="ABB204" s="30"/>
      <c r="ABC204" s="30"/>
      <c r="ABD204" s="30"/>
      <c r="ABE204" s="30"/>
      <c r="ABF204" s="30"/>
      <c r="ABG204" s="30"/>
      <c r="ABH204" s="30"/>
      <c r="ABI204" s="30"/>
      <c r="ABJ204" s="30"/>
      <c r="ABK204" s="30"/>
      <c r="ABL204" s="30"/>
      <c r="ABM204" s="30"/>
      <c r="ABN204" s="30"/>
      <c r="ABO204" s="30"/>
      <c r="ABP204" s="30"/>
      <c r="ABQ204" s="30"/>
      <c r="ABR204" s="30"/>
      <c r="ABS204" s="30"/>
      <c r="ABT204" s="30"/>
      <c r="ABU204" s="30"/>
      <c r="ABV204" s="30"/>
      <c r="ABW204" s="30"/>
      <c r="ABX204" s="30"/>
      <c r="ABY204" s="30"/>
      <c r="ABZ204" s="30"/>
      <c r="ACA204" s="30"/>
      <c r="ACB204" s="30"/>
      <c r="ACC204" s="30"/>
      <c r="ACD204" s="30"/>
      <c r="ACE204" s="30"/>
      <c r="ACF204" s="30"/>
      <c r="ACG204" s="30"/>
      <c r="ACH204" s="30"/>
      <c r="ACI204" s="30"/>
      <c r="ACJ204" s="30"/>
      <c r="ACK204" s="30"/>
      <c r="ACL204" s="30"/>
      <c r="ACM204" s="30"/>
      <c r="ACN204" s="30"/>
      <c r="ACO204" s="30"/>
      <c r="ACP204" s="30"/>
      <c r="ACQ204" s="30"/>
      <c r="ACR204" s="30"/>
      <c r="ACS204" s="30"/>
      <c r="ACT204" s="30"/>
      <c r="ACU204" s="30"/>
      <c r="ACV204" s="30"/>
      <c r="ACW204" s="30"/>
      <c r="ACX204" s="30"/>
      <c r="ACY204" s="30"/>
      <c r="ACZ204" s="30"/>
      <c r="ADA204" s="30"/>
      <c r="ADB204" s="30"/>
      <c r="ADC204" s="30"/>
      <c r="ADD204" s="30"/>
      <c r="ADE204" s="30"/>
      <c r="ADF204" s="30"/>
      <c r="ADG204" s="30"/>
      <c r="ADH204" s="30"/>
      <c r="ADI204" s="30"/>
      <c r="ADJ204" s="30"/>
      <c r="ADK204" s="30"/>
      <c r="ADL204" s="30"/>
      <c r="ADM204" s="30"/>
      <c r="ADN204" s="30"/>
      <c r="ADO204" s="30"/>
      <c r="ADP204" s="30"/>
      <c r="ADQ204" s="30"/>
      <c r="ADR204" s="30"/>
      <c r="ADS204" s="30"/>
      <c r="ADT204" s="30"/>
      <c r="ADU204" s="30"/>
      <c r="ADV204" s="30"/>
      <c r="ADW204" s="30"/>
      <c r="ADX204" s="30"/>
      <c r="ADY204" s="30"/>
      <c r="ADZ204" s="30"/>
      <c r="AEA204" s="30"/>
      <c r="AEB204" s="30"/>
      <c r="AEC204" s="30"/>
      <c r="AED204" s="30"/>
      <c r="AEE204" s="30"/>
      <c r="AEF204" s="30"/>
      <c r="AEG204" s="30"/>
      <c r="AEH204" s="30"/>
      <c r="AEI204" s="30"/>
      <c r="AEJ204" s="30"/>
      <c r="AEK204" s="30"/>
      <c r="AEL204" s="30"/>
      <c r="AEM204" s="30"/>
      <c r="AEN204" s="30"/>
      <c r="AEO204" s="30"/>
      <c r="AEP204" s="30"/>
      <c r="AEQ204" s="30"/>
      <c r="AER204" s="30"/>
      <c r="AES204" s="30"/>
      <c r="AET204" s="30"/>
      <c r="AEU204" s="30"/>
      <c r="AEV204" s="30"/>
      <c r="AEW204" s="30"/>
      <c r="AEX204" s="30"/>
      <c r="AEY204" s="30"/>
      <c r="AEZ204" s="30"/>
      <c r="AFA204" s="30"/>
      <c r="AFB204" s="30"/>
      <c r="AFC204" s="30"/>
      <c r="AFD204" s="30"/>
      <c r="AFE204" s="30"/>
      <c r="AFF204" s="30"/>
      <c r="AFG204" s="30"/>
      <c r="AFH204" s="30"/>
      <c r="AFI204" s="30"/>
      <c r="AFJ204" s="30"/>
      <c r="AFK204" s="30"/>
      <c r="AFL204" s="30"/>
      <c r="AFM204" s="30"/>
      <c r="AFN204" s="30"/>
      <c r="AFO204" s="30"/>
      <c r="AFP204" s="30"/>
      <c r="AFQ204" s="30"/>
      <c r="AFR204" s="30"/>
      <c r="AFS204" s="30"/>
      <c r="AFT204" s="30"/>
      <c r="AFU204" s="30"/>
      <c r="AFV204" s="30"/>
      <c r="AFW204" s="30"/>
      <c r="AFX204" s="30"/>
      <c r="AFY204" s="30"/>
      <c r="AFZ204" s="30"/>
      <c r="AGA204" s="30"/>
      <c r="AGB204" s="30"/>
      <c r="AGC204" s="30"/>
      <c r="AGD204" s="30"/>
      <c r="AGE204" s="30"/>
      <c r="AGF204" s="30"/>
      <c r="AGG204" s="30"/>
      <c r="AGH204" s="30"/>
      <c r="AGI204" s="30"/>
      <c r="AGJ204" s="30"/>
      <c r="AGK204" s="30"/>
      <c r="AGL204" s="30"/>
      <c r="AGM204" s="30"/>
      <c r="AGN204" s="30"/>
      <c r="AGO204" s="30"/>
      <c r="AGP204" s="30"/>
      <c r="AGQ204" s="30"/>
      <c r="AGR204" s="30"/>
      <c r="AGS204" s="30"/>
      <c r="AGT204" s="30"/>
      <c r="AGU204" s="30"/>
      <c r="AGV204" s="30"/>
      <c r="AGW204" s="30"/>
      <c r="AGX204" s="30"/>
      <c r="AGY204" s="30"/>
      <c r="AGZ204" s="30"/>
      <c r="AHA204" s="30"/>
      <c r="AHB204" s="30"/>
      <c r="AHC204" s="30"/>
      <c r="AHD204" s="30"/>
      <c r="AHE204" s="30"/>
      <c r="AHF204" s="30"/>
      <c r="AHG204" s="30"/>
      <c r="AHH204" s="30"/>
      <c r="AHI204" s="30"/>
      <c r="AHJ204" s="30"/>
      <c r="AHK204" s="30"/>
      <c r="AHL204" s="30"/>
      <c r="AHM204" s="30"/>
      <c r="AHN204" s="30"/>
      <c r="AHO204" s="30"/>
      <c r="AHP204" s="30"/>
      <c r="AHQ204" s="30"/>
      <c r="AHR204" s="30"/>
      <c r="AHS204" s="30"/>
      <c r="AHT204" s="30"/>
      <c r="AHU204" s="30"/>
      <c r="AHV204" s="30"/>
      <c r="AHW204" s="30"/>
      <c r="AHX204" s="30"/>
      <c r="AHY204" s="30"/>
      <c r="AHZ204" s="30"/>
      <c r="AIA204" s="30"/>
      <c r="AIB204" s="30"/>
      <c r="AIC204" s="30"/>
      <c r="AID204" s="30"/>
      <c r="AIE204" s="30"/>
      <c r="AIF204" s="30"/>
      <c r="AIG204" s="30"/>
      <c r="AIH204" s="30"/>
      <c r="AII204" s="30"/>
      <c r="AIJ204" s="30"/>
      <c r="AIK204" s="30"/>
      <c r="AIL204" s="30"/>
      <c r="AIM204" s="30"/>
      <c r="AIN204" s="30"/>
      <c r="AIO204" s="30"/>
      <c r="AIP204" s="30"/>
      <c r="AIQ204" s="30"/>
      <c r="AIR204" s="30"/>
      <c r="AIS204" s="30"/>
      <c r="AIT204" s="30"/>
      <c r="AIU204" s="30"/>
      <c r="AIV204" s="30"/>
      <c r="AIW204" s="30"/>
      <c r="AIX204" s="30"/>
      <c r="AIY204" s="30"/>
      <c r="AIZ204" s="30"/>
      <c r="AJA204" s="30"/>
      <c r="AJB204" s="30"/>
      <c r="AJC204" s="30"/>
      <c r="AJD204" s="30"/>
      <c r="AJE204" s="30"/>
      <c r="AJF204" s="30"/>
      <c r="AJG204" s="30"/>
      <c r="AJH204" s="30"/>
      <c r="AJI204" s="30"/>
      <c r="AJJ204" s="30"/>
      <c r="AJK204" s="30"/>
      <c r="AJL204" s="30"/>
      <c r="AJM204" s="30"/>
      <c r="AJN204" s="30"/>
      <c r="AJO204" s="30"/>
      <c r="AJP204" s="30"/>
      <c r="AJQ204" s="30"/>
      <c r="AJR204" s="30"/>
      <c r="AJS204" s="30"/>
      <c r="AJT204" s="30"/>
      <c r="AJU204" s="30"/>
      <c r="AJV204" s="30"/>
      <c r="AJW204" s="30"/>
      <c r="AJX204" s="30"/>
      <c r="AJY204" s="30"/>
      <c r="AJZ204" s="30"/>
      <c r="AKA204" s="30"/>
      <c r="AKB204" s="30"/>
      <c r="AKC204" s="30"/>
      <c r="AKD204" s="30"/>
      <c r="AKE204" s="30"/>
      <c r="AKF204" s="30"/>
      <c r="AKG204" s="30"/>
      <c r="AKH204" s="30"/>
      <c r="AKI204" s="30"/>
      <c r="AKJ204" s="30"/>
      <c r="AKK204" s="30"/>
      <c r="AKL204" s="30"/>
      <c r="AKM204" s="30"/>
      <c r="AKN204" s="30"/>
      <c r="AKO204" s="30"/>
      <c r="AKP204" s="30"/>
      <c r="AKQ204" s="30"/>
      <c r="AKR204" s="30"/>
      <c r="AKS204" s="30"/>
      <c r="AKT204" s="30"/>
      <c r="AKU204" s="30"/>
      <c r="AKV204" s="30"/>
      <c r="AKW204" s="30"/>
      <c r="AKX204" s="30"/>
      <c r="AKY204" s="30"/>
      <c r="AKZ204" s="30"/>
      <c r="ALA204" s="30"/>
      <c r="ALB204" s="30"/>
      <c r="ALC204" s="30"/>
      <c r="ALD204" s="30"/>
      <c r="ALE204" s="30"/>
      <c r="ALF204" s="30"/>
      <c r="ALG204" s="30"/>
      <c r="ALH204" s="30"/>
      <c r="ALI204" s="30"/>
      <c r="ALJ204" s="30"/>
      <c r="ALK204" s="30"/>
      <c r="ALL204" s="30"/>
      <c r="ALM204" s="30"/>
      <c r="ALN204" s="30"/>
      <c r="ALO204" s="30"/>
      <c r="ALP204" s="30"/>
      <c r="ALQ204" s="30"/>
      <c r="ALR204" s="30"/>
      <c r="ALS204" s="30"/>
      <c r="ALT204" s="30"/>
      <c r="ALU204" s="30"/>
      <c r="ALV204" s="30"/>
      <c r="ALW204" s="30"/>
      <c r="ALX204" s="30"/>
      <c r="ALY204" s="30"/>
      <c r="ALZ204" s="30"/>
      <c r="AMA204" s="30"/>
      <c r="AMB204" s="30"/>
      <c r="AMC204" s="30"/>
      <c r="AMD204" s="30"/>
    </row>
    <row r="205" spans="1:1018" s="31" customFormat="1" ht="18.75" customHeight="1">
      <c r="A205" s="242"/>
      <c r="B205" s="267"/>
      <c r="C205" s="754"/>
      <c r="D205" s="893"/>
      <c r="E205" s="894"/>
      <c r="F205" s="894"/>
      <c r="G205" s="894"/>
      <c r="H205" s="894"/>
      <c r="I205" s="894"/>
      <c r="J205" s="894"/>
      <c r="K205" s="895"/>
      <c r="L205" s="11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c r="IW205" s="30"/>
      <c r="IX205" s="30"/>
      <c r="IY205" s="30"/>
      <c r="IZ205" s="30"/>
      <c r="JA205" s="30"/>
      <c r="JB205" s="30"/>
      <c r="JC205" s="30"/>
      <c r="JD205" s="30"/>
      <c r="JE205" s="30"/>
      <c r="JF205" s="30"/>
      <c r="JG205" s="30"/>
      <c r="JH205" s="30"/>
      <c r="JI205" s="30"/>
      <c r="JJ205" s="30"/>
      <c r="JK205" s="30"/>
      <c r="JL205" s="30"/>
      <c r="JM205" s="30"/>
      <c r="JN205" s="30"/>
      <c r="JO205" s="30"/>
      <c r="JP205" s="30"/>
      <c r="JQ205" s="30"/>
      <c r="JR205" s="30"/>
      <c r="JS205" s="30"/>
      <c r="JT205" s="30"/>
      <c r="JU205" s="30"/>
      <c r="JV205" s="30"/>
      <c r="JW205" s="30"/>
      <c r="JX205" s="30"/>
      <c r="JY205" s="30"/>
      <c r="JZ205" s="30"/>
      <c r="KA205" s="30"/>
      <c r="KB205" s="30"/>
      <c r="KC205" s="30"/>
      <c r="KD205" s="30"/>
      <c r="KE205" s="30"/>
      <c r="KF205" s="30"/>
      <c r="KG205" s="30"/>
      <c r="KH205" s="30"/>
      <c r="KI205" s="30"/>
      <c r="KJ205" s="30"/>
      <c r="KK205" s="30"/>
      <c r="KL205" s="30"/>
      <c r="KM205" s="30"/>
      <c r="KN205" s="30"/>
      <c r="KO205" s="30"/>
      <c r="KP205" s="30"/>
      <c r="KQ205" s="30"/>
      <c r="KR205" s="30"/>
      <c r="KS205" s="30"/>
      <c r="KT205" s="30"/>
      <c r="KU205" s="30"/>
      <c r="KV205" s="30"/>
      <c r="KW205" s="30"/>
      <c r="KX205" s="30"/>
      <c r="KY205" s="30"/>
      <c r="KZ205" s="30"/>
      <c r="LA205" s="30"/>
      <c r="LB205" s="30"/>
      <c r="LC205" s="30"/>
      <c r="LD205" s="30"/>
      <c r="LE205" s="30"/>
      <c r="LF205" s="30"/>
      <c r="LG205" s="30"/>
      <c r="LH205" s="30"/>
      <c r="LI205" s="30"/>
      <c r="LJ205" s="30"/>
      <c r="LK205" s="30"/>
      <c r="LL205" s="30"/>
      <c r="LM205" s="30"/>
      <c r="LN205" s="30"/>
      <c r="LO205" s="30"/>
      <c r="LP205" s="30"/>
      <c r="LQ205" s="30"/>
      <c r="LR205" s="30"/>
      <c r="LS205" s="30"/>
      <c r="LT205" s="30"/>
      <c r="LU205" s="30"/>
      <c r="LV205" s="30"/>
      <c r="LW205" s="30"/>
      <c r="LX205" s="30"/>
      <c r="LY205" s="30"/>
      <c r="LZ205" s="30"/>
      <c r="MA205" s="30"/>
      <c r="MB205" s="30"/>
      <c r="MC205" s="30"/>
      <c r="MD205" s="30"/>
      <c r="ME205" s="30"/>
      <c r="MF205" s="30"/>
      <c r="MG205" s="30"/>
      <c r="MH205" s="30"/>
      <c r="MI205" s="30"/>
      <c r="MJ205" s="30"/>
      <c r="MK205" s="30"/>
      <c r="ML205" s="30"/>
      <c r="MM205" s="30"/>
      <c r="MN205" s="30"/>
      <c r="MO205" s="30"/>
      <c r="MP205" s="30"/>
      <c r="MQ205" s="30"/>
      <c r="MR205" s="30"/>
      <c r="MS205" s="30"/>
      <c r="MT205" s="30"/>
      <c r="MU205" s="30"/>
      <c r="MV205" s="30"/>
      <c r="MW205" s="30"/>
      <c r="MX205" s="30"/>
      <c r="MY205" s="30"/>
      <c r="MZ205" s="30"/>
      <c r="NA205" s="30"/>
      <c r="NB205" s="30"/>
      <c r="NC205" s="30"/>
      <c r="ND205" s="30"/>
      <c r="NE205" s="30"/>
      <c r="NF205" s="30"/>
      <c r="NG205" s="30"/>
      <c r="NH205" s="30"/>
      <c r="NI205" s="30"/>
      <c r="NJ205" s="30"/>
      <c r="NK205" s="30"/>
      <c r="NL205" s="30"/>
      <c r="NM205" s="30"/>
      <c r="NN205" s="30"/>
      <c r="NO205" s="30"/>
      <c r="NP205" s="30"/>
      <c r="NQ205" s="30"/>
      <c r="NR205" s="30"/>
      <c r="NS205" s="30"/>
      <c r="NT205" s="30"/>
      <c r="NU205" s="30"/>
      <c r="NV205" s="30"/>
      <c r="NW205" s="30"/>
      <c r="NX205" s="30"/>
      <c r="NY205" s="30"/>
      <c r="NZ205" s="30"/>
      <c r="OA205" s="30"/>
      <c r="OB205" s="30"/>
      <c r="OC205" s="30"/>
      <c r="OD205" s="30"/>
      <c r="OE205" s="30"/>
      <c r="OF205" s="30"/>
      <c r="OG205" s="30"/>
      <c r="OH205" s="30"/>
      <c r="OI205" s="30"/>
      <c r="OJ205" s="30"/>
      <c r="OK205" s="30"/>
      <c r="OL205" s="30"/>
      <c r="OM205" s="30"/>
      <c r="ON205" s="30"/>
      <c r="OO205" s="30"/>
      <c r="OP205" s="30"/>
      <c r="OQ205" s="30"/>
      <c r="OR205" s="30"/>
      <c r="OS205" s="30"/>
      <c r="OT205" s="30"/>
      <c r="OU205" s="30"/>
      <c r="OV205" s="30"/>
      <c r="OW205" s="30"/>
      <c r="OX205" s="30"/>
      <c r="OY205" s="30"/>
      <c r="OZ205" s="30"/>
      <c r="PA205" s="30"/>
      <c r="PB205" s="30"/>
      <c r="PC205" s="30"/>
      <c r="PD205" s="30"/>
      <c r="PE205" s="30"/>
      <c r="PF205" s="30"/>
      <c r="PG205" s="30"/>
      <c r="PH205" s="30"/>
      <c r="PI205" s="30"/>
      <c r="PJ205" s="30"/>
      <c r="PK205" s="30"/>
      <c r="PL205" s="30"/>
      <c r="PM205" s="30"/>
      <c r="PN205" s="30"/>
      <c r="PO205" s="30"/>
      <c r="PP205" s="30"/>
      <c r="PQ205" s="30"/>
      <c r="PR205" s="30"/>
      <c r="PS205" s="30"/>
      <c r="PT205" s="30"/>
      <c r="PU205" s="30"/>
      <c r="PV205" s="30"/>
      <c r="PW205" s="30"/>
      <c r="PX205" s="30"/>
      <c r="PY205" s="30"/>
      <c r="PZ205" s="30"/>
      <c r="QA205" s="30"/>
      <c r="QB205" s="30"/>
      <c r="QC205" s="30"/>
      <c r="QD205" s="30"/>
      <c r="QE205" s="30"/>
      <c r="QF205" s="30"/>
      <c r="QG205" s="30"/>
      <c r="QH205" s="30"/>
      <c r="QI205" s="30"/>
      <c r="QJ205" s="30"/>
      <c r="QK205" s="30"/>
      <c r="QL205" s="30"/>
      <c r="QM205" s="30"/>
      <c r="QN205" s="30"/>
      <c r="QO205" s="30"/>
      <c r="QP205" s="30"/>
      <c r="QQ205" s="30"/>
      <c r="QR205" s="30"/>
      <c r="QS205" s="30"/>
      <c r="QT205" s="30"/>
      <c r="QU205" s="30"/>
      <c r="QV205" s="30"/>
      <c r="QW205" s="30"/>
      <c r="QX205" s="30"/>
      <c r="QY205" s="30"/>
      <c r="QZ205" s="30"/>
      <c r="RA205" s="30"/>
      <c r="RB205" s="30"/>
      <c r="RC205" s="30"/>
      <c r="RD205" s="30"/>
      <c r="RE205" s="30"/>
      <c r="RF205" s="30"/>
      <c r="RG205" s="30"/>
      <c r="RH205" s="30"/>
      <c r="RI205" s="30"/>
      <c r="RJ205" s="30"/>
      <c r="RK205" s="30"/>
      <c r="RL205" s="30"/>
      <c r="RM205" s="30"/>
      <c r="RN205" s="30"/>
      <c r="RO205" s="30"/>
      <c r="RP205" s="30"/>
      <c r="RQ205" s="30"/>
      <c r="RR205" s="30"/>
      <c r="RS205" s="30"/>
      <c r="RT205" s="30"/>
      <c r="RU205" s="30"/>
      <c r="RV205" s="30"/>
      <c r="RW205" s="30"/>
      <c r="RX205" s="30"/>
      <c r="RY205" s="30"/>
      <c r="RZ205" s="30"/>
      <c r="SA205" s="30"/>
      <c r="SB205" s="30"/>
      <c r="SC205" s="30"/>
      <c r="SD205" s="30"/>
      <c r="SE205" s="30"/>
      <c r="SF205" s="30"/>
      <c r="SG205" s="30"/>
      <c r="SH205" s="30"/>
      <c r="SI205" s="30"/>
      <c r="SJ205" s="30"/>
      <c r="SK205" s="30"/>
      <c r="SL205" s="30"/>
      <c r="SM205" s="30"/>
      <c r="SN205" s="30"/>
      <c r="SO205" s="30"/>
      <c r="SP205" s="30"/>
      <c r="SQ205" s="30"/>
      <c r="SR205" s="30"/>
      <c r="SS205" s="30"/>
      <c r="ST205" s="30"/>
      <c r="SU205" s="30"/>
      <c r="SV205" s="30"/>
      <c r="SW205" s="30"/>
      <c r="SX205" s="30"/>
      <c r="SY205" s="30"/>
      <c r="SZ205" s="30"/>
      <c r="TA205" s="30"/>
      <c r="TB205" s="30"/>
      <c r="TC205" s="30"/>
      <c r="TD205" s="30"/>
      <c r="TE205" s="30"/>
      <c r="TF205" s="30"/>
      <c r="TG205" s="30"/>
      <c r="TH205" s="30"/>
      <c r="TI205" s="30"/>
      <c r="TJ205" s="30"/>
      <c r="TK205" s="30"/>
      <c r="TL205" s="30"/>
      <c r="TM205" s="30"/>
      <c r="TN205" s="30"/>
      <c r="TO205" s="30"/>
      <c r="TP205" s="30"/>
      <c r="TQ205" s="30"/>
      <c r="TR205" s="30"/>
      <c r="TS205" s="30"/>
      <c r="TT205" s="30"/>
      <c r="TU205" s="30"/>
      <c r="TV205" s="30"/>
      <c r="TW205" s="30"/>
      <c r="TX205" s="30"/>
      <c r="TY205" s="30"/>
      <c r="TZ205" s="30"/>
      <c r="UA205" s="30"/>
      <c r="UB205" s="30"/>
      <c r="UC205" s="30"/>
      <c r="UD205" s="30"/>
      <c r="UE205" s="30"/>
      <c r="UF205" s="30"/>
      <c r="UG205" s="30"/>
      <c r="UH205" s="30"/>
      <c r="UI205" s="30"/>
      <c r="UJ205" s="30"/>
      <c r="UK205" s="30"/>
      <c r="UL205" s="30"/>
      <c r="UM205" s="30"/>
      <c r="UN205" s="30"/>
      <c r="UO205" s="30"/>
      <c r="UP205" s="30"/>
      <c r="UQ205" s="30"/>
      <c r="UR205" s="30"/>
      <c r="US205" s="30"/>
      <c r="UT205" s="30"/>
      <c r="UU205" s="30"/>
      <c r="UV205" s="30"/>
      <c r="UW205" s="30"/>
      <c r="UX205" s="30"/>
      <c r="UY205" s="30"/>
      <c r="UZ205" s="30"/>
      <c r="VA205" s="30"/>
      <c r="VB205" s="30"/>
      <c r="VC205" s="30"/>
      <c r="VD205" s="30"/>
      <c r="VE205" s="30"/>
      <c r="VF205" s="30"/>
      <c r="VG205" s="30"/>
      <c r="VH205" s="30"/>
      <c r="VI205" s="30"/>
      <c r="VJ205" s="30"/>
      <c r="VK205" s="30"/>
      <c r="VL205" s="30"/>
      <c r="VM205" s="30"/>
      <c r="VN205" s="30"/>
      <c r="VO205" s="30"/>
      <c r="VP205" s="30"/>
      <c r="VQ205" s="30"/>
      <c r="VR205" s="30"/>
      <c r="VS205" s="30"/>
      <c r="VT205" s="30"/>
      <c r="VU205" s="30"/>
      <c r="VV205" s="30"/>
      <c r="VW205" s="30"/>
      <c r="VX205" s="30"/>
      <c r="VY205" s="30"/>
      <c r="VZ205" s="30"/>
      <c r="WA205" s="30"/>
      <c r="WB205" s="30"/>
      <c r="WC205" s="30"/>
      <c r="WD205" s="30"/>
      <c r="WE205" s="30"/>
      <c r="WF205" s="30"/>
      <c r="WG205" s="30"/>
      <c r="WH205" s="30"/>
      <c r="WI205" s="30"/>
      <c r="WJ205" s="30"/>
      <c r="WK205" s="30"/>
      <c r="WL205" s="30"/>
      <c r="WM205" s="30"/>
      <c r="WN205" s="30"/>
      <c r="WO205" s="30"/>
      <c r="WP205" s="30"/>
      <c r="WQ205" s="30"/>
      <c r="WR205" s="30"/>
      <c r="WS205" s="30"/>
      <c r="WT205" s="30"/>
      <c r="WU205" s="30"/>
      <c r="WV205" s="30"/>
      <c r="WW205" s="30"/>
      <c r="WX205" s="30"/>
      <c r="WY205" s="30"/>
      <c r="WZ205" s="30"/>
      <c r="XA205" s="30"/>
      <c r="XB205" s="30"/>
      <c r="XC205" s="30"/>
      <c r="XD205" s="30"/>
      <c r="XE205" s="30"/>
      <c r="XF205" s="30"/>
      <c r="XG205" s="30"/>
      <c r="XH205" s="30"/>
      <c r="XI205" s="30"/>
      <c r="XJ205" s="30"/>
      <c r="XK205" s="30"/>
      <c r="XL205" s="30"/>
      <c r="XM205" s="30"/>
      <c r="XN205" s="30"/>
      <c r="XO205" s="30"/>
      <c r="XP205" s="30"/>
      <c r="XQ205" s="30"/>
      <c r="XR205" s="30"/>
      <c r="XS205" s="30"/>
      <c r="XT205" s="30"/>
      <c r="XU205" s="30"/>
      <c r="XV205" s="30"/>
      <c r="XW205" s="30"/>
      <c r="XX205" s="30"/>
      <c r="XY205" s="30"/>
      <c r="XZ205" s="30"/>
      <c r="YA205" s="30"/>
      <c r="YB205" s="30"/>
      <c r="YC205" s="30"/>
      <c r="YD205" s="30"/>
      <c r="YE205" s="30"/>
      <c r="YF205" s="30"/>
      <c r="YG205" s="30"/>
      <c r="YH205" s="30"/>
      <c r="YI205" s="30"/>
      <c r="YJ205" s="30"/>
      <c r="YK205" s="30"/>
      <c r="YL205" s="30"/>
      <c r="YM205" s="30"/>
      <c r="YN205" s="30"/>
      <c r="YO205" s="30"/>
      <c r="YP205" s="30"/>
      <c r="YQ205" s="30"/>
      <c r="YR205" s="30"/>
      <c r="YS205" s="30"/>
      <c r="YT205" s="30"/>
      <c r="YU205" s="30"/>
      <c r="YV205" s="30"/>
      <c r="YW205" s="30"/>
      <c r="YX205" s="30"/>
      <c r="YY205" s="30"/>
      <c r="YZ205" s="30"/>
      <c r="ZA205" s="30"/>
      <c r="ZB205" s="30"/>
      <c r="ZC205" s="30"/>
      <c r="ZD205" s="30"/>
      <c r="ZE205" s="30"/>
      <c r="ZF205" s="30"/>
      <c r="ZG205" s="30"/>
      <c r="ZH205" s="30"/>
      <c r="ZI205" s="30"/>
      <c r="ZJ205" s="30"/>
      <c r="ZK205" s="30"/>
      <c r="ZL205" s="30"/>
      <c r="ZM205" s="30"/>
      <c r="ZN205" s="30"/>
      <c r="ZO205" s="30"/>
      <c r="ZP205" s="30"/>
      <c r="ZQ205" s="30"/>
      <c r="ZR205" s="30"/>
      <c r="ZS205" s="30"/>
      <c r="ZT205" s="30"/>
      <c r="ZU205" s="30"/>
      <c r="ZV205" s="30"/>
      <c r="ZW205" s="30"/>
      <c r="ZX205" s="30"/>
      <c r="ZY205" s="30"/>
      <c r="ZZ205" s="30"/>
      <c r="AAA205" s="30"/>
      <c r="AAB205" s="30"/>
      <c r="AAC205" s="30"/>
      <c r="AAD205" s="30"/>
      <c r="AAE205" s="30"/>
      <c r="AAF205" s="30"/>
      <c r="AAG205" s="30"/>
      <c r="AAH205" s="30"/>
      <c r="AAI205" s="30"/>
      <c r="AAJ205" s="30"/>
      <c r="AAK205" s="30"/>
      <c r="AAL205" s="30"/>
      <c r="AAM205" s="30"/>
      <c r="AAN205" s="30"/>
      <c r="AAO205" s="30"/>
      <c r="AAP205" s="30"/>
      <c r="AAQ205" s="30"/>
      <c r="AAR205" s="30"/>
      <c r="AAS205" s="30"/>
      <c r="AAT205" s="30"/>
      <c r="AAU205" s="30"/>
      <c r="AAV205" s="30"/>
      <c r="AAW205" s="30"/>
      <c r="AAX205" s="30"/>
      <c r="AAY205" s="30"/>
      <c r="AAZ205" s="30"/>
      <c r="ABA205" s="30"/>
      <c r="ABB205" s="30"/>
      <c r="ABC205" s="30"/>
      <c r="ABD205" s="30"/>
      <c r="ABE205" s="30"/>
      <c r="ABF205" s="30"/>
      <c r="ABG205" s="30"/>
      <c r="ABH205" s="30"/>
      <c r="ABI205" s="30"/>
      <c r="ABJ205" s="30"/>
      <c r="ABK205" s="30"/>
      <c r="ABL205" s="30"/>
      <c r="ABM205" s="30"/>
      <c r="ABN205" s="30"/>
      <c r="ABO205" s="30"/>
      <c r="ABP205" s="30"/>
      <c r="ABQ205" s="30"/>
      <c r="ABR205" s="30"/>
      <c r="ABS205" s="30"/>
      <c r="ABT205" s="30"/>
      <c r="ABU205" s="30"/>
      <c r="ABV205" s="30"/>
      <c r="ABW205" s="30"/>
      <c r="ABX205" s="30"/>
      <c r="ABY205" s="30"/>
      <c r="ABZ205" s="30"/>
      <c r="ACA205" s="30"/>
      <c r="ACB205" s="30"/>
      <c r="ACC205" s="30"/>
      <c r="ACD205" s="30"/>
      <c r="ACE205" s="30"/>
      <c r="ACF205" s="30"/>
      <c r="ACG205" s="30"/>
      <c r="ACH205" s="30"/>
      <c r="ACI205" s="30"/>
      <c r="ACJ205" s="30"/>
      <c r="ACK205" s="30"/>
      <c r="ACL205" s="30"/>
      <c r="ACM205" s="30"/>
      <c r="ACN205" s="30"/>
      <c r="ACO205" s="30"/>
      <c r="ACP205" s="30"/>
      <c r="ACQ205" s="30"/>
      <c r="ACR205" s="30"/>
      <c r="ACS205" s="30"/>
      <c r="ACT205" s="30"/>
      <c r="ACU205" s="30"/>
      <c r="ACV205" s="30"/>
      <c r="ACW205" s="30"/>
      <c r="ACX205" s="30"/>
      <c r="ACY205" s="30"/>
      <c r="ACZ205" s="30"/>
      <c r="ADA205" s="30"/>
      <c r="ADB205" s="30"/>
      <c r="ADC205" s="30"/>
      <c r="ADD205" s="30"/>
      <c r="ADE205" s="30"/>
      <c r="ADF205" s="30"/>
      <c r="ADG205" s="30"/>
      <c r="ADH205" s="30"/>
      <c r="ADI205" s="30"/>
      <c r="ADJ205" s="30"/>
      <c r="ADK205" s="30"/>
      <c r="ADL205" s="30"/>
      <c r="ADM205" s="30"/>
      <c r="ADN205" s="30"/>
      <c r="ADO205" s="30"/>
      <c r="ADP205" s="30"/>
      <c r="ADQ205" s="30"/>
      <c r="ADR205" s="30"/>
      <c r="ADS205" s="30"/>
      <c r="ADT205" s="30"/>
      <c r="ADU205" s="30"/>
      <c r="ADV205" s="30"/>
      <c r="ADW205" s="30"/>
      <c r="ADX205" s="30"/>
      <c r="ADY205" s="30"/>
      <c r="ADZ205" s="30"/>
      <c r="AEA205" s="30"/>
      <c r="AEB205" s="30"/>
      <c r="AEC205" s="30"/>
      <c r="AED205" s="30"/>
      <c r="AEE205" s="30"/>
      <c r="AEF205" s="30"/>
      <c r="AEG205" s="30"/>
      <c r="AEH205" s="30"/>
      <c r="AEI205" s="30"/>
      <c r="AEJ205" s="30"/>
      <c r="AEK205" s="30"/>
      <c r="AEL205" s="30"/>
      <c r="AEM205" s="30"/>
      <c r="AEN205" s="30"/>
      <c r="AEO205" s="30"/>
      <c r="AEP205" s="30"/>
      <c r="AEQ205" s="30"/>
      <c r="AER205" s="30"/>
      <c r="AES205" s="30"/>
      <c r="AET205" s="30"/>
      <c r="AEU205" s="30"/>
      <c r="AEV205" s="30"/>
      <c r="AEW205" s="30"/>
      <c r="AEX205" s="30"/>
      <c r="AEY205" s="30"/>
      <c r="AEZ205" s="30"/>
      <c r="AFA205" s="30"/>
      <c r="AFB205" s="30"/>
      <c r="AFC205" s="30"/>
      <c r="AFD205" s="30"/>
      <c r="AFE205" s="30"/>
      <c r="AFF205" s="30"/>
      <c r="AFG205" s="30"/>
      <c r="AFH205" s="30"/>
      <c r="AFI205" s="30"/>
      <c r="AFJ205" s="30"/>
      <c r="AFK205" s="30"/>
      <c r="AFL205" s="30"/>
      <c r="AFM205" s="30"/>
      <c r="AFN205" s="30"/>
      <c r="AFO205" s="30"/>
      <c r="AFP205" s="30"/>
      <c r="AFQ205" s="30"/>
      <c r="AFR205" s="30"/>
      <c r="AFS205" s="30"/>
      <c r="AFT205" s="30"/>
      <c r="AFU205" s="30"/>
      <c r="AFV205" s="30"/>
      <c r="AFW205" s="30"/>
      <c r="AFX205" s="30"/>
      <c r="AFY205" s="30"/>
      <c r="AFZ205" s="30"/>
      <c r="AGA205" s="30"/>
      <c r="AGB205" s="30"/>
      <c r="AGC205" s="30"/>
      <c r="AGD205" s="30"/>
      <c r="AGE205" s="30"/>
      <c r="AGF205" s="30"/>
      <c r="AGG205" s="30"/>
      <c r="AGH205" s="30"/>
      <c r="AGI205" s="30"/>
      <c r="AGJ205" s="30"/>
      <c r="AGK205" s="30"/>
      <c r="AGL205" s="30"/>
      <c r="AGM205" s="30"/>
      <c r="AGN205" s="30"/>
      <c r="AGO205" s="30"/>
      <c r="AGP205" s="30"/>
      <c r="AGQ205" s="30"/>
      <c r="AGR205" s="30"/>
      <c r="AGS205" s="30"/>
      <c r="AGT205" s="30"/>
      <c r="AGU205" s="30"/>
      <c r="AGV205" s="30"/>
      <c r="AGW205" s="30"/>
      <c r="AGX205" s="30"/>
      <c r="AGY205" s="30"/>
      <c r="AGZ205" s="30"/>
      <c r="AHA205" s="30"/>
      <c r="AHB205" s="30"/>
      <c r="AHC205" s="30"/>
      <c r="AHD205" s="30"/>
      <c r="AHE205" s="30"/>
      <c r="AHF205" s="30"/>
      <c r="AHG205" s="30"/>
      <c r="AHH205" s="30"/>
      <c r="AHI205" s="30"/>
      <c r="AHJ205" s="30"/>
      <c r="AHK205" s="30"/>
      <c r="AHL205" s="30"/>
      <c r="AHM205" s="30"/>
      <c r="AHN205" s="30"/>
      <c r="AHO205" s="30"/>
      <c r="AHP205" s="30"/>
      <c r="AHQ205" s="30"/>
      <c r="AHR205" s="30"/>
      <c r="AHS205" s="30"/>
      <c r="AHT205" s="30"/>
      <c r="AHU205" s="30"/>
      <c r="AHV205" s="30"/>
      <c r="AHW205" s="30"/>
      <c r="AHX205" s="30"/>
      <c r="AHY205" s="30"/>
      <c r="AHZ205" s="30"/>
      <c r="AIA205" s="30"/>
      <c r="AIB205" s="30"/>
      <c r="AIC205" s="30"/>
      <c r="AID205" s="30"/>
      <c r="AIE205" s="30"/>
      <c r="AIF205" s="30"/>
      <c r="AIG205" s="30"/>
      <c r="AIH205" s="30"/>
      <c r="AII205" s="30"/>
      <c r="AIJ205" s="30"/>
      <c r="AIK205" s="30"/>
      <c r="AIL205" s="30"/>
      <c r="AIM205" s="30"/>
      <c r="AIN205" s="30"/>
      <c r="AIO205" s="30"/>
      <c r="AIP205" s="30"/>
      <c r="AIQ205" s="30"/>
      <c r="AIR205" s="30"/>
      <c r="AIS205" s="30"/>
      <c r="AIT205" s="30"/>
      <c r="AIU205" s="30"/>
      <c r="AIV205" s="30"/>
      <c r="AIW205" s="30"/>
      <c r="AIX205" s="30"/>
      <c r="AIY205" s="30"/>
      <c r="AIZ205" s="30"/>
      <c r="AJA205" s="30"/>
      <c r="AJB205" s="30"/>
      <c r="AJC205" s="30"/>
      <c r="AJD205" s="30"/>
      <c r="AJE205" s="30"/>
      <c r="AJF205" s="30"/>
      <c r="AJG205" s="30"/>
      <c r="AJH205" s="30"/>
      <c r="AJI205" s="30"/>
      <c r="AJJ205" s="30"/>
      <c r="AJK205" s="30"/>
      <c r="AJL205" s="30"/>
      <c r="AJM205" s="30"/>
      <c r="AJN205" s="30"/>
      <c r="AJO205" s="30"/>
      <c r="AJP205" s="30"/>
      <c r="AJQ205" s="30"/>
      <c r="AJR205" s="30"/>
      <c r="AJS205" s="30"/>
      <c r="AJT205" s="30"/>
      <c r="AJU205" s="30"/>
      <c r="AJV205" s="30"/>
      <c r="AJW205" s="30"/>
      <c r="AJX205" s="30"/>
      <c r="AJY205" s="30"/>
      <c r="AJZ205" s="30"/>
      <c r="AKA205" s="30"/>
      <c r="AKB205" s="30"/>
      <c r="AKC205" s="30"/>
      <c r="AKD205" s="30"/>
      <c r="AKE205" s="30"/>
      <c r="AKF205" s="30"/>
      <c r="AKG205" s="30"/>
      <c r="AKH205" s="30"/>
      <c r="AKI205" s="30"/>
      <c r="AKJ205" s="30"/>
      <c r="AKK205" s="30"/>
      <c r="AKL205" s="30"/>
      <c r="AKM205" s="30"/>
      <c r="AKN205" s="30"/>
      <c r="AKO205" s="30"/>
      <c r="AKP205" s="30"/>
      <c r="AKQ205" s="30"/>
      <c r="AKR205" s="30"/>
      <c r="AKS205" s="30"/>
      <c r="AKT205" s="30"/>
      <c r="AKU205" s="30"/>
      <c r="AKV205" s="30"/>
      <c r="AKW205" s="30"/>
      <c r="AKX205" s="30"/>
      <c r="AKY205" s="30"/>
      <c r="AKZ205" s="30"/>
      <c r="ALA205" s="30"/>
      <c r="ALB205" s="30"/>
      <c r="ALC205" s="30"/>
      <c r="ALD205" s="30"/>
      <c r="ALE205" s="30"/>
      <c r="ALF205" s="30"/>
      <c r="ALG205" s="30"/>
      <c r="ALH205" s="30"/>
      <c r="ALI205" s="30"/>
      <c r="ALJ205" s="30"/>
      <c r="ALK205" s="30"/>
      <c r="ALL205" s="30"/>
      <c r="ALM205" s="30"/>
      <c r="ALN205" s="30"/>
      <c r="ALO205" s="30"/>
      <c r="ALP205" s="30"/>
      <c r="ALQ205" s="30"/>
      <c r="ALR205" s="30"/>
      <c r="ALS205" s="30"/>
      <c r="ALT205" s="30"/>
      <c r="ALU205" s="30"/>
      <c r="ALV205" s="30"/>
      <c r="ALW205" s="30"/>
      <c r="ALX205" s="30"/>
      <c r="ALY205" s="30"/>
      <c r="ALZ205" s="30"/>
      <c r="AMA205" s="30"/>
      <c r="AMB205" s="30"/>
      <c r="AMC205" s="30"/>
      <c r="AMD205" s="30"/>
    </row>
    <row r="206" spans="1:1018" s="31" customFormat="1" ht="18.75" customHeight="1">
      <c r="A206" s="242"/>
      <c r="B206" s="267"/>
      <c r="C206" s="754"/>
      <c r="D206" s="660" t="s">
        <v>18</v>
      </c>
      <c r="E206" s="755" t="s">
        <v>243</v>
      </c>
      <c r="F206" s="755"/>
      <c r="G206" s="755"/>
      <c r="H206" s="755"/>
      <c r="I206" s="755"/>
      <c r="J206" s="755"/>
      <c r="K206" s="756"/>
      <c r="L206" s="11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c r="UA206" s="30"/>
      <c r="UB206" s="30"/>
      <c r="UC206" s="30"/>
      <c r="UD206" s="30"/>
      <c r="UE206" s="30"/>
      <c r="UF206" s="30"/>
      <c r="UG206" s="30"/>
      <c r="UH206" s="30"/>
      <c r="UI206" s="30"/>
      <c r="UJ206" s="30"/>
      <c r="UK206" s="30"/>
      <c r="UL206" s="30"/>
      <c r="UM206" s="30"/>
      <c r="UN206" s="30"/>
      <c r="UO206" s="30"/>
      <c r="UP206" s="30"/>
      <c r="UQ206" s="30"/>
      <c r="UR206" s="30"/>
      <c r="US206" s="30"/>
      <c r="UT206" s="30"/>
      <c r="UU206" s="30"/>
      <c r="UV206" s="30"/>
      <c r="UW206" s="30"/>
      <c r="UX206" s="30"/>
      <c r="UY206" s="30"/>
      <c r="UZ206" s="30"/>
      <c r="VA206" s="30"/>
      <c r="VB206" s="30"/>
      <c r="VC206" s="30"/>
      <c r="VD206" s="30"/>
      <c r="VE206" s="30"/>
      <c r="VF206" s="30"/>
      <c r="VG206" s="30"/>
      <c r="VH206" s="30"/>
      <c r="VI206" s="30"/>
      <c r="VJ206" s="30"/>
      <c r="VK206" s="30"/>
      <c r="VL206" s="30"/>
      <c r="VM206" s="30"/>
      <c r="VN206" s="30"/>
      <c r="VO206" s="30"/>
      <c r="VP206" s="30"/>
      <c r="VQ206" s="30"/>
      <c r="VR206" s="30"/>
      <c r="VS206" s="30"/>
      <c r="VT206" s="30"/>
      <c r="VU206" s="30"/>
      <c r="VV206" s="30"/>
      <c r="VW206" s="30"/>
      <c r="VX206" s="30"/>
      <c r="VY206" s="30"/>
      <c r="VZ206" s="30"/>
      <c r="WA206" s="30"/>
      <c r="WB206" s="30"/>
      <c r="WC206" s="30"/>
      <c r="WD206" s="30"/>
      <c r="WE206" s="30"/>
      <c r="WF206" s="30"/>
      <c r="WG206" s="30"/>
      <c r="WH206" s="30"/>
      <c r="WI206" s="30"/>
      <c r="WJ206" s="30"/>
      <c r="WK206" s="30"/>
      <c r="WL206" s="30"/>
      <c r="WM206" s="30"/>
      <c r="WN206" s="30"/>
      <c r="WO206" s="30"/>
      <c r="WP206" s="30"/>
      <c r="WQ206" s="30"/>
      <c r="WR206" s="30"/>
      <c r="WS206" s="30"/>
      <c r="WT206" s="30"/>
      <c r="WU206" s="30"/>
      <c r="WV206" s="30"/>
      <c r="WW206" s="30"/>
      <c r="WX206" s="30"/>
      <c r="WY206" s="30"/>
      <c r="WZ206" s="30"/>
      <c r="XA206" s="30"/>
      <c r="XB206" s="30"/>
      <c r="XC206" s="30"/>
      <c r="XD206" s="30"/>
      <c r="XE206" s="30"/>
      <c r="XF206" s="30"/>
      <c r="XG206" s="30"/>
      <c r="XH206" s="30"/>
      <c r="XI206" s="30"/>
      <c r="XJ206" s="30"/>
      <c r="XK206" s="30"/>
      <c r="XL206" s="30"/>
      <c r="XM206" s="30"/>
      <c r="XN206" s="30"/>
      <c r="XO206" s="30"/>
      <c r="XP206" s="30"/>
      <c r="XQ206" s="30"/>
      <c r="XR206" s="30"/>
      <c r="XS206" s="30"/>
      <c r="XT206" s="30"/>
      <c r="XU206" s="30"/>
      <c r="XV206" s="30"/>
      <c r="XW206" s="30"/>
      <c r="XX206" s="30"/>
      <c r="XY206" s="30"/>
      <c r="XZ206" s="30"/>
      <c r="YA206" s="30"/>
      <c r="YB206" s="30"/>
      <c r="YC206" s="30"/>
      <c r="YD206" s="30"/>
      <c r="YE206" s="30"/>
      <c r="YF206" s="30"/>
      <c r="YG206" s="30"/>
      <c r="YH206" s="30"/>
      <c r="YI206" s="30"/>
      <c r="YJ206" s="30"/>
      <c r="YK206" s="30"/>
      <c r="YL206" s="30"/>
      <c r="YM206" s="30"/>
      <c r="YN206" s="30"/>
      <c r="YO206" s="30"/>
      <c r="YP206" s="30"/>
      <c r="YQ206" s="30"/>
      <c r="YR206" s="30"/>
      <c r="YS206" s="30"/>
      <c r="YT206" s="30"/>
      <c r="YU206" s="30"/>
      <c r="YV206" s="30"/>
      <c r="YW206" s="30"/>
      <c r="YX206" s="30"/>
      <c r="YY206" s="30"/>
      <c r="YZ206" s="30"/>
      <c r="ZA206" s="30"/>
      <c r="ZB206" s="30"/>
      <c r="ZC206" s="30"/>
      <c r="ZD206" s="30"/>
      <c r="ZE206" s="30"/>
      <c r="ZF206" s="30"/>
      <c r="ZG206" s="30"/>
      <c r="ZH206" s="30"/>
      <c r="ZI206" s="30"/>
      <c r="ZJ206" s="30"/>
      <c r="ZK206" s="30"/>
      <c r="ZL206" s="30"/>
      <c r="ZM206" s="30"/>
      <c r="ZN206" s="30"/>
      <c r="ZO206" s="30"/>
      <c r="ZP206" s="30"/>
      <c r="ZQ206" s="30"/>
      <c r="ZR206" s="30"/>
      <c r="ZS206" s="30"/>
      <c r="ZT206" s="30"/>
      <c r="ZU206" s="30"/>
      <c r="ZV206" s="30"/>
      <c r="ZW206" s="30"/>
      <c r="ZX206" s="30"/>
      <c r="ZY206" s="30"/>
      <c r="ZZ206" s="30"/>
      <c r="AAA206" s="30"/>
      <c r="AAB206" s="30"/>
      <c r="AAC206" s="30"/>
      <c r="AAD206" s="30"/>
      <c r="AAE206" s="30"/>
      <c r="AAF206" s="30"/>
      <c r="AAG206" s="30"/>
      <c r="AAH206" s="30"/>
      <c r="AAI206" s="30"/>
      <c r="AAJ206" s="30"/>
      <c r="AAK206" s="30"/>
      <c r="AAL206" s="30"/>
      <c r="AAM206" s="30"/>
      <c r="AAN206" s="30"/>
      <c r="AAO206" s="30"/>
      <c r="AAP206" s="30"/>
      <c r="AAQ206" s="30"/>
      <c r="AAR206" s="30"/>
      <c r="AAS206" s="30"/>
      <c r="AAT206" s="30"/>
      <c r="AAU206" s="30"/>
      <c r="AAV206" s="30"/>
      <c r="AAW206" s="30"/>
      <c r="AAX206" s="30"/>
      <c r="AAY206" s="30"/>
      <c r="AAZ206" s="30"/>
      <c r="ABA206" s="30"/>
      <c r="ABB206" s="30"/>
      <c r="ABC206" s="30"/>
      <c r="ABD206" s="30"/>
      <c r="ABE206" s="30"/>
      <c r="ABF206" s="30"/>
      <c r="ABG206" s="30"/>
      <c r="ABH206" s="30"/>
      <c r="ABI206" s="30"/>
      <c r="ABJ206" s="30"/>
      <c r="ABK206" s="30"/>
      <c r="ABL206" s="30"/>
      <c r="ABM206" s="30"/>
      <c r="ABN206" s="30"/>
      <c r="ABO206" s="30"/>
      <c r="ABP206" s="30"/>
      <c r="ABQ206" s="30"/>
      <c r="ABR206" s="30"/>
      <c r="ABS206" s="30"/>
      <c r="ABT206" s="30"/>
      <c r="ABU206" s="30"/>
      <c r="ABV206" s="30"/>
      <c r="ABW206" s="30"/>
      <c r="ABX206" s="30"/>
      <c r="ABY206" s="30"/>
      <c r="ABZ206" s="30"/>
      <c r="ACA206" s="30"/>
      <c r="ACB206" s="30"/>
      <c r="ACC206" s="30"/>
      <c r="ACD206" s="30"/>
      <c r="ACE206" s="30"/>
      <c r="ACF206" s="30"/>
      <c r="ACG206" s="30"/>
      <c r="ACH206" s="30"/>
      <c r="ACI206" s="30"/>
      <c r="ACJ206" s="30"/>
      <c r="ACK206" s="30"/>
      <c r="ACL206" s="30"/>
      <c r="ACM206" s="30"/>
      <c r="ACN206" s="30"/>
      <c r="ACO206" s="30"/>
      <c r="ACP206" s="30"/>
      <c r="ACQ206" s="30"/>
      <c r="ACR206" s="30"/>
      <c r="ACS206" s="30"/>
      <c r="ACT206" s="30"/>
      <c r="ACU206" s="30"/>
      <c r="ACV206" s="30"/>
      <c r="ACW206" s="30"/>
      <c r="ACX206" s="30"/>
      <c r="ACY206" s="30"/>
      <c r="ACZ206" s="30"/>
      <c r="ADA206" s="30"/>
      <c r="ADB206" s="30"/>
      <c r="ADC206" s="30"/>
      <c r="ADD206" s="30"/>
      <c r="ADE206" s="30"/>
      <c r="ADF206" s="30"/>
      <c r="ADG206" s="30"/>
      <c r="ADH206" s="30"/>
      <c r="ADI206" s="30"/>
      <c r="ADJ206" s="30"/>
      <c r="ADK206" s="30"/>
      <c r="ADL206" s="30"/>
      <c r="ADM206" s="30"/>
      <c r="ADN206" s="30"/>
      <c r="ADO206" s="30"/>
      <c r="ADP206" s="30"/>
      <c r="ADQ206" s="30"/>
      <c r="ADR206" s="30"/>
      <c r="ADS206" s="30"/>
      <c r="ADT206" s="30"/>
      <c r="ADU206" s="30"/>
      <c r="ADV206" s="30"/>
      <c r="ADW206" s="30"/>
      <c r="ADX206" s="30"/>
      <c r="ADY206" s="30"/>
      <c r="ADZ206" s="30"/>
      <c r="AEA206" s="30"/>
      <c r="AEB206" s="30"/>
      <c r="AEC206" s="30"/>
      <c r="AED206" s="30"/>
      <c r="AEE206" s="30"/>
      <c r="AEF206" s="30"/>
      <c r="AEG206" s="30"/>
      <c r="AEH206" s="30"/>
      <c r="AEI206" s="30"/>
      <c r="AEJ206" s="30"/>
      <c r="AEK206" s="30"/>
      <c r="AEL206" s="30"/>
      <c r="AEM206" s="30"/>
      <c r="AEN206" s="30"/>
      <c r="AEO206" s="30"/>
      <c r="AEP206" s="30"/>
      <c r="AEQ206" s="30"/>
      <c r="AER206" s="30"/>
      <c r="AES206" s="30"/>
      <c r="AET206" s="30"/>
      <c r="AEU206" s="30"/>
      <c r="AEV206" s="30"/>
      <c r="AEW206" s="30"/>
      <c r="AEX206" s="30"/>
      <c r="AEY206" s="30"/>
      <c r="AEZ206" s="30"/>
      <c r="AFA206" s="30"/>
      <c r="AFB206" s="30"/>
      <c r="AFC206" s="30"/>
      <c r="AFD206" s="30"/>
      <c r="AFE206" s="30"/>
      <c r="AFF206" s="30"/>
      <c r="AFG206" s="30"/>
      <c r="AFH206" s="30"/>
      <c r="AFI206" s="30"/>
      <c r="AFJ206" s="30"/>
      <c r="AFK206" s="30"/>
      <c r="AFL206" s="30"/>
      <c r="AFM206" s="30"/>
      <c r="AFN206" s="30"/>
      <c r="AFO206" s="30"/>
      <c r="AFP206" s="30"/>
      <c r="AFQ206" s="30"/>
      <c r="AFR206" s="30"/>
      <c r="AFS206" s="30"/>
      <c r="AFT206" s="30"/>
      <c r="AFU206" s="30"/>
      <c r="AFV206" s="30"/>
      <c r="AFW206" s="30"/>
      <c r="AFX206" s="30"/>
      <c r="AFY206" s="30"/>
      <c r="AFZ206" s="30"/>
      <c r="AGA206" s="30"/>
      <c r="AGB206" s="30"/>
      <c r="AGC206" s="30"/>
      <c r="AGD206" s="30"/>
      <c r="AGE206" s="30"/>
      <c r="AGF206" s="30"/>
      <c r="AGG206" s="30"/>
      <c r="AGH206" s="30"/>
      <c r="AGI206" s="30"/>
      <c r="AGJ206" s="30"/>
      <c r="AGK206" s="30"/>
      <c r="AGL206" s="30"/>
      <c r="AGM206" s="30"/>
      <c r="AGN206" s="30"/>
      <c r="AGO206" s="30"/>
      <c r="AGP206" s="30"/>
      <c r="AGQ206" s="30"/>
      <c r="AGR206" s="30"/>
      <c r="AGS206" s="30"/>
      <c r="AGT206" s="30"/>
      <c r="AGU206" s="30"/>
      <c r="AGV206" s="30"/>
      <c r="AGW206" s="30"/>
      <c r="AGX206" s="30"/>
      <c r="AGY206" s="30"/>
      <c r="AGZ206" s="30"/>
      <c r="AHA206" s="30"/>
      <c r="AHB206" s="30"/>
      <c r="AHC206" s="30"/>
      <c r="AHD206" s="30"/>
      <c r="AHE206" s="30"/>
      <c r="AHF206" s="30"/>
      <c r="AHG206" s="30"/>
      <c r="AHH206" s="30"/>
      <c r="AHI206" s="30"/>
      <c r="AHJ206" s="30"/>
      <c r="AHK206" s="30"/>
      <c r="AHL206" s="30"/>
      <c r="AHM206" s="30"/>
      <c r="AHN206" s="30"/>
      <c r="AHO206" s="30"/>
      <c r="AHP206" s="30"/>
      <c r="AHQ206" s="30"/>
      <c r="AHR206" s="30"/>
      <c r="AHS206" s="30"/>
      <c r="AHT206" s="30"/>
      <c r="AHU206" s="30"/>
      <c r="AHV206" s="30"/>
      <c r="AHW206" s="30"/>
      <c r="AHX206" s="30"/>
      <c r="AHY206" s="30"/>
      <c r="AHZ206" s="30"/>
      <c r="AIA206" s="30"/>
      <c r="AIB206" s="30"/>
      <c r="AIC206" s="30"/>
      <c r="AID206" s="30"/>
      <c r="AIE206" s="30"/>
      <c r="AIF206" s="30"/>
      <c r="AIG206" s="30"/>
      <c r="AIH206" s="30"/>
      <c r="AII206" s="30"/>
      <c r="AIJ206" s="30"/>
      <c r="AIK206" s="30"/>
      <c r="AIL206" s="30"/>
      <c r="AIM206" s="30"/>
      <c r="AIN206" s="30"/>
      <c r="AIO206" s="30"/>
      <c r="AIP206" s="30"/>
      <c r="AIQ206" s="30"/>
      <c r="AIR206" s="30"/>
      <c r="AIS206" s="30"/>
      <c r="AIT206" s="30"/>
      <c r="AIU206" s="30"/>
      <c r="AIV206" s="30"/>
      <c r="AIW206" s="30"/>
      <c r="AIX206" s="30"/>
      <c r="AIY206" s="30"/>
      <c r="AIZ206" s="30"/>
      <c r="AJA206" s="30"/>
      <c r="AJB206" s="30"/>
      <c r="AJC206" s="30"/>
      <c r="AJD206" s="30"/>
      <c r="AJE206" s="30"/>
      <c r="AJF206" s="30"/>
      <c r="AJG206" s="30"/>
      <c r="AJH206" s="30"/>
      <c r="AJI206" s="30"/>
      <c r="AJJ206" s="30"/>
      <c r="AJK206" s="30"/>
      <c r="AJL206" s="30"/>
      <c r="AJM206" s="30"/>
      <c r="AJN206" s="30"/>
      <c r="AJO206" s="30"/>
      <c r="AJP206" s="30"/>
      <c r="AJQ206" s="30"/>
      <c r="AJR206" s="30"/>
      <c r="AJS206" s="30"/>
      <c r="AJT206" s="30"/>
      <c r="AJU206" s="30"/>
      <c r="AJV206" s="30"/>
      <c r="AJW206" s="30"/>
      <c r="AJX206" s="30"/>
      <c r="AJY206" s="30"/>
      <c r="AJZ206" s="30"/>
      <c r="AKA206" s="30"/>
      <c r="AKB206" s="30"/>
      <c r="AKC206" s="30"/>
      <c r="AKD206" s="30"/>
      <c r="AKE206" s="30"/>
      <c r="AKF206" s="30"/>
      <c r="AKG206" s="30"/>
      <c r="AKH206" s="30"/>
      <c r="AKI206" s="30"/>
      <c r="AKJ206" s="30"/>
      <c r="AKK206" s="30"/>
      <c r="AKL206" s="30"/>
      <c r="AKM206" s="30"/>
      <c r="AKN206" s="30"/>
      <c r="AKO206" s="30"/>
      <c r="AKP206" s="30"/>
      <c r="AKQ206" s="30"/>
      <c r="AKR206" s="30"/>
      <c r="AKS206" s="30"/>
      <c r="AKT206" s="30"/>
      <c r="AKU206" s="30"/>
      <c r="AKV206" s="30"/>
      <c r="AKW206" s="30"/>
      <c r="AKX206" s="30"/>
      <c r="AKY206" s="30"/>
      <c r="AKZ206" s="30"/>
      <c r="ALA206" s="30"/>
      <c r="ALB206" s="30"/>
      <c r="ALC206" s="30"/>
      <c r="ALD206" s="30"/>
      <c r="ALE206" s="30"/>
      <c r="ALF206" s="30"/>
      <c r="ALG206" s="30"/>
      <c r="ALH206" s="30"/>
      <c r="ALI206" s="30"/>
      <c r="ALJ206" s="30"/>
      <c r="ALK206" s="30"/>
      <c r="ALL206" s="30"/>
      <c r="ALM206" s="30"/>
      <c r="ALN206" s="30"/>
      <c r="ALO206" s="30"/>
      <c r="ALP206" s="30"/>
      <c r="ALQ206" s="30"/>
      <c r="ALR206" s="30"/>
      <c r="ALS206" s="30"/>
      <c r="ALT206" s="30"/>
      <c r="ALU206" s="30"/>
      <c r="ALV206" s="30"/>
      <c r="ALW206" s="30"/>
      <c r="ALX206" s="30"/>
      <c r="ALY206" s="30"/>
      <c r="ALZ206" s="30"/>
      <c r="AMA206" s="30"/>
      <c r="AMB206" s="30"/>
      <c r="AMC206" s="30"/>
      <c r="AMD206" s="30"/>
    </row>
    <row r="207" spans="1:1018" s="31" customFormat="1" ht="18.75" customHeight="1">
      <c r="A207" s="242"/>
      <c r="B207" s="267"/>
      <c r="C207" s="754"/>
      <c r="D207" s="660"/>
      <c r="E207" s="755"/>
      <c r="F207" s="755"/>
      <c r="G207" s="755"/>
      <c r="H207" s="755"/>
      <c r="I207" s="755"/>
      <c r="J207" s="755"/>
      <c r="K207" s="756"/>
      <c r="L207" s="11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c r="UA207" s="30"/>
      <c r="UB207" s="30"/>
      <c r="UC207" s="30"/>
      <c r="UD207" s="30"/>
      <c r="UE207" s="30"/>
      <c r="UF207" s="30"/>
      <c r="UG207" s="30"/>
      <c r="UH207" s="30"/>
      <c r="UI207" s="30"/>
      <c r="UJ207" s="30"/>
      <c r="UK207" s="30"/>
      <c r="UL207" s="30"/>
      <c r="UM207" s="30"/>
      <c r="UN207" s="30"/>
      <c r="UO207" s="30"/>
      <c r="UP207" s="30"/>
      <c r="UQ207" s="30"/>
      <c r="UR207" s="30"/>
      <c r="US207" s="30"/>
      <c r="UT207" s="30"/>
      <c r="UU207" s="30"/>
      <c r="UV207" s="30"/>
      <c r="UW207" s="30"/>
      <c r="UX207" s="30"/>
      <c r="UY207" s="30"/>
      <c r="UZ207" s="30"/>
      <c r="VA207" s="30"/>
      <c r="VB207" s="30"/>
      <c r="VC207" s="30"/>
      <c r="VD207" s="30"/>
      <c r="VE207" s="30"/>
      <c r="VF207" s="30"/>
      <c r="VG207" s="30"/>
      <c r="VH207" s="30"/>
      <c r="VI207" s="30"/>
      <c r="VJ207" s="30"/>
      <c r="VK207" s="30"/>
      <c r="VL207" s="30"/>
      <c r="VM207" s="30"/>
      <c r="VN207" s="30"/>
      <c r="VO207" s="30"/>
      <c r="VP207" s="30"/>
      <c r="VQ207" s="30"/>
      <c r="VR207" s="30"/>
      <c r="VS207" s="30"/>
      <c r="VT207" s="30"/>
      <c r="VU207" s="30"/>
      <c r="VV207" s="30"/>
      <c r="VW207" s="30"/>
      <c r="VX207" s="30"/>
      <c r="VY207" s="30"/>
      <c r="VZ207" s="30"/>
      <c r="WA207" s="30"/>
      <c r="WB207" s="30"/>
      <c r="WC207" s="30"/>
      <c r="WD207" s="30"/>
      <c r="WE207" s="30"/>
      <c r="WF207" s="30"/>
      <c r="WG207" s="30"/>
      <c r="WH207" s="30"/>
      <c r="WI207" s="30"/>
      <c r="WJ207" s="30"/>
      <c r="WK207" s="30"/>
      <c r="WL207" s="30"/>
      <c r="WM207" s="30"/>
      <c r="WN207" s="30"/>
      <c r="WO207" s="30"/>
      <c r="WP207" s="30"/>
      <c r="WQ207" s="30"/>
      <c r="WR207" s="30"/>
      <c r="WS207" s="30"/>
      <c r="WT207" s="30"/>
      <c r="WU207" s="30"/>
      <c r="WV207" s="30"/>
      <c r="WW207" s="30"/>
      <c r="WX207" s="30"/>
      <c r="WY207" s="30"/>
      <c r="WZ207" s="30"/>
      <c r="XA207" s="30"/>
      <c r="XB207" s="30"/>
      <c r="XC207" s="30"/>
      <c r="XD207" s="30"/>
      <c r="XE207" s="30"/>
      <c r="XF207" s="30"/>
      <c r="XG207" s="30"/>
      <c r="XH207" s="30"/>
      <c r="XI207" s="30"/>
      <c r="XJ207" s="30"/>
      <c r="XK207" s="30"/>
      <c r="XL207" s="30"/>
      <c r="XM207" s="30"/>
      <c r="XN207" s="30"/>
      <c r="XO207" s="30"/>
      <c r="XP207" s="30"/>
      <c r="XQ207" s="30"/>
      <c r="XR207" s="30"/>
      <c r="XS207" s="30"/>
      <c r="XT207" s="30"/>
      <c r="XU207" s="30"/>
      <c r="XV207" s="30"/>
      <c r="XW207" s="30"/>
      <c r="XX207" s="30"/>
      <c r="XY207" s="30"/>
      <c r="XZ207" s="30"/>
      <c r="YA207" s="30"/>
      <c r="YB207" s="30"/>
      <c r="YC207" s="30"/>
      <c r="YD207" s="30"/>
      <c r="YE207" s="30"/>
      <c r="YF207" s="30"/>
      <c r="YG207" s="30"/>
      <c r="YH207" s="30"/>
      <c r="YI207" s="30"/>
      <c r="YJ207" s="30"/>
      <c r="YK207" s="30"/>
      <c r="YL207" s="30"/>
      <c r="YM207" s="30"/>
      <c r="YN207" s="30"/>
      <c r="YO207" s="30"/>
      <c r="YP207" s="30"/>
      <c r="YQ207" s="30"/>
      <c r="YR207" s="30"/>
      <c r="YS207" s="30"/>
      <c r="YT207" s="30"/>
      <c r="YU207" s="30"/>
      <c r="YV207" s="30"/>
      <c r="YW207" s="30"/>
      <c r="YX207" s="30"/>
      <c r="YY207" s="30"/>
      <c r="YZ207" s="30"/>
      <c r="ZA207" s="30"/>
      <c r="ZB207" s="30"/>
      <c r="ZC207" s="30"/>
      <c r="ZD207" s="30"/>
      <c r="ZE207" s="30"/>
      <c r="ZF207" s="30"/>
      <c r="ZG207" s="30"/>
      <c r="ZH207" s="30"/>
      <c r="ZI207" s="30"/>
      <c r="ZJ207" s="30"/>
      <c r="ZK207" s="30"/>
      <c r="ZL207" s="30"/>
      <c r="ZM207" s="30"/>
      <c r="ZN207" s="30"/>
      <c r="ZO207" s="30"/>
      <c r="ZP207" s="30"/>
      <c r="ZQ207" s="30"/>
      <c r="ZR207" s="30"/>
      <c r="ZS207" s="30"/>
      <c r="ZT207" s="30"/>
      <c r="ZU207" s="30"/>
      <c r="ZV207" s="30"/>
      <c r="ZW207" s="30"/>
      <c r="ZX207" s="30"/>
      <c r="ZY207" s="30"/>
      <c r="ZZ207" s="30"/>
      <c r="AAA207" s="30"/>
      <c r="AAB207" s="30"/>
      <c r="AAC207" s="30"/>
      <c r="AAD207" s="30"/>
      <c r="AAE207" s="30"/>
      <c r="AAF207" s="30"/>
      <c r="AAG207" s="30"/>
      <c r="AAH207" s="30"/>
      <c r="AAI207" s="30"/>
      <c r="AAJ207" s="30"/>
      <c r="AAK207" s="30"/>
      <c r="AAL207" s="30"/>
      <c r="AAM207" s="30"/>
      <c r="AAN207" s="30"/>
      <c r="AAO207" s="30"/>
      <c r="AAP207" s="30"/>
      <c r="AAQ207" s="30"/>
      <c r="AAR207" s="30"/>
      <c r="AAS207" s="30"/>
      <c r="AAT207" s="30"/>
      <c r="AAU207" s="30"/>
      <c r="AAV207" s="30"/>
      <c r="AAW207" s="30"/>
      <c r="AAX207" s="30"/>
      <c r="AAY207" s="30"/>
      <c r="AAZ207" s="30"/>
      <c r="ABA207" s="30"/>
      <c r="ABB207" s="30"/>
      <c r="ABC207" s="30"/>
      <c r="ABD207" s="30"/>
      <c r="ABE207" s="30"/>
      <c r="ABF207" s="30"/>
      <c r="ABG207" s="30"/>
      <c r="ABH207" s="30"/>
      <c r="ABI207" s="30"/>
      <c r="ABJ207" s="30"/>
      <c r="ABK207" s="30"/>
      <c r="ABL207" s="30"/>
      <c r="ABM207" s="30"/>
      <c r="ABN207" s="30"/>
      <c r="ABO207" s="30"/>
      <c r="ABP207" s="30"/>
      <c r="ABQ207" s="30"/>
      <c r="ABR207" s="30"/>
      <c r="ABS207" s="30"/>
      <c r="ABT207" s="30"/>
      <c r="ABU207" s="30"/>
      <c r="ABV207" s="30"/>
      <c r="ABW207" s="30"/>
      <c r="ABX207" s="30"/>
      <c r="ABY207" s="30"/>
      <c r="ABZ207" s="30"/>
      <c r="ACA207" s="30"/>
      <c r="ACB207" s="30"/>
      <c r="ACC207" s="30"/>
      <c r="ACD207" s="30"/>
      <c r="ACE207" s="30"/>
      <c r="ACF207" s="30"/>
      <c r="ACG207" s="30"/>
      <c r="ACH207" s="30"/>
      <c r="ACI207" s="30"/>
      <c r="ACJ207" s="30"/>
      <c r="ACK207" s="30"/>
      <c r="ACL207" s="30"/>
      <c r="ACM207" s="30"/>
      <c r="ACN207" s="30"/>
      <c r="ACO207" s="30"/>
      <c r="ACP207" s="30"/>
      <c r="ACQ207" s="30"/>
      <c r="ACR207" s="30"/>
      <c r="ACS207" s="30"/>
      <c r="ACT207" s="30"/>
      <c r="ACU207" s="30"/>
      <c r="ACV207" s="30"/>
      <c r="ACW207" s="30"/>
      <c r="ACX207" s="30"/>
      <c r="ACY207" s="30"/>
      <c r="ACZ207" s="30"/>
      <c r="ADA207" s="30"/>
      <c r="ADB207" s="30"/>
      <c r="ADC207" s="30"/>
      <c r="ADD207" s="30"/>
      <c r="ADE207" s="30"/>
      <c r="ADF207" s="30"/>
      <c r="ADG207" s="30"/>
      <c r="ADH207" s="30"/>
      <c r="ADI207" s="30"/>
      <c r="ADJ207" s="30"/>
      <c r="ADK207" s="30"/>
      <c r="ADL207" s="30"/>
      <c r="ADM207" s="30"/>
      <c r="ADN207" s="30"/>
      <c r="ADO207" s="30"/>
      <c r="ADP207" s="30"/>
      <c r="ADQ207" s="30"/>
      <c r="ADR207" s="30"/>
      <c r="ADS207" s="30"/>
      <c r="ADT207" s="30"/>
      <c r="ADU207" s="30"/>
      <c r="ADV207" s="30"/>
      <c r="ADW207" s="30"/>
      <c r="ADX207" s="30"/>
      <c r="ADY207" s="30"/>
      <c r="ADZ207" s="30"/>
      <c r="AEA207" s="30"/>
      <c r="AEB207" s="30"/>
      <c r="AEC207" s="30"/>
      <c r="AED207" s="30"/>
      <c r="AEE207" s="30"/>
      <c r="AEF207" s="30"/>
      <c r="AEG207" s="30"/>
      <c r="AEH207" s="30"/>
      <c r="AEI207" s="30"/>
      <c r="AEJ207" s="30"/>
      <c r="AEK207" s="30"/>
      <c r="AEL207" s="30"/>
      <c r="AEM207" s="30"/>
      <c r="AEN207" s="30"/>
      <c r="AEO207" s="30"/>
      <c r="AEP207" s="30"/>
      <c r="AEQ207" s="30"/>
      <c r="AER207" s="30"/>
      <c r="AES207" s="30"/>
      <c r="AET207" s="30"/>
      <c r="AEU207" s="30"/>
      <c r="AEV207" s="30"/>
      <c r="AEW207" s="30"/>
      <c r="AEX207" s="30"/>
      <c r="AEY207" s="30"/>
      <c r="AEZ207" s="30"/>
      <c r="AFA207" s="30"/>
      <c r="AFB207" s="30"/>
      <c r="AFC207" s="30"/>
      <c r="AFD207" s="30"/>
      <c r="AFE207" s="30"/>
      <c r="AFF207" s="30"/>
      <c r="AFG207" s="30"/>
      <c r="AFH207" s="30"/>
      <c r="AFI207" s="30"/>
      <c r="AFJ207" s="30"/>
      <c r="AFK207" s="30"/>
      <c r="AFL207" s="30"/>
      <c r="AFM207" s="30"/>
      <c r="AFN207" s="30"/>
      <c r="AFO207" s="30"/>
      <c r="AFP207" s="30"/>
      <c r="AFQ207" s="30"/>
      <c r="AFR207" s="30"/>
      <c r="AFS207" s="30"/>
      <c r="AFT207" s="30"/>
      <c r="AFU207" s="30"/>
      <c r="AFV207" s="30"/>
      <c r="AFW207" s="30"/>
      <c r="AFX207" s="30"/>
      <c r="AFY207" s="30"/>
      <c r="AFZ207" s="30"/>
      <c r="AGA207" s="30"/>
      <c r="AGB207" s="30"/>
      <c r="AGC207" s="30"/>
      <c r="AGD207" s="30"/>
      <c r="AGE207" s="30"/>
      <c r="AGF207" s="30"/>
      <c r="AGG207" s="30"/>
      <c r="AGH207" s="30"/>
      <c r="AGI207" s="30"/>
      <c r="AGJ207" s="30"/>
      <c r="AGK207" s="30"/>
      <c r="AGL207" s="30"/>
      <c r="AGM207" s="30"/>
      <c r="AGN207" s="30"/>
      <c r="AGO207" s="30"/>
      <c r="AGP207" s="30"/>
      <c r="AGQ207" s="30"/>
      <c r="AGR207" s="30"/>
      <c r="AGS207" s="30"/>
      <c r="AGT207" s="30"/>
      <c r="AGU207" s="30"/>
      <c r="AGV207" s="30"/>
      <c r="AGW207" s="30"/>
      <c r="AGX207" s="30"/>
      <c r="AGY207" s="30"/>
      <c r="AGZ207" s="30"/>
      <c r="AHA207" s="30"/>
      <c r="AHB207" s="30"/>
      <c r="AHC207" s="30"/>
      <c r="AHD207" s="30"/>
      <c r="AHE207" s="30"/>
      <c r="AHF207" s="30"/>
      <c r="AHG207" s="30"/>
      <c r="AHH207" s="30"/>
      <c r="AHI207" s="30"/>
      <c r="AHJ207" s="30"/>
      <c r="AHK207" s="30"/>
      <c r="AHL207" s="30"/>
      <c r="AHM207" s="30"/>
      <c r="AHN207" s="30"/>
      <c r="AHO207" s="30"/>
      <c r="AHP207" s="30"/>
      <c r="AHQ207" s="30"/>
      <c r="AHR207" s="30"/>
      <c r="AHS207" s="30"/>
      <c r="AHT207" s="30"/>
      <c r="AHU207" s="30"/>
      <c r="AHV207" s="30"/>
      <c r="AHW207" s="30"/>
      <c r="AHX207" s="30"/>
      <c r="AHY207" s="30"/>
      <c r="AHZ207" s="30"/>
      <c r="AIA207" s="30"/>
      <c r="AIB207" s="30"/>
      <c r="AIC207" s="30"/>
      <c r="AID207" s="30"/>
      <c r="AIE207" s="30"/>
      <c r="AIF207" s="30"/>
      <c r="AIG207" s="30"/>
      <c r="AIH207" s="30"/>
      <c r="AII207" s="30"/>
      <c r="AIJ207" s="30"/>
      <c r="AIK207" s="30"/>
      <c r="AIL207" s="30"/>
      <c r="AIM207" s="30"/>
      <c r="AIN207" s="30"/>
      <c r="AIO207" s="30"/>
      <c r="AIP207" s="30"/>
      <c r="AIQ207" s="30"/>
      <c r="AIR207" s="30"/>
      <c r="AIS207" s="30"/>
      <c r="AIT207" s="30"/>
      <c r="AIU207" s="30"/>
      <c r="AIV207" s="30"/>
      <c r="AIW207" s="30"/>
      <c r="AIX207" s="30"/>
      <c r="AIY207" s="30"/>
      <c r="AIZ207" s="30"/>
      <c r="AJA207" s="30"/>
      <c r="AJB207" s="30"/>
      <c r="AJC207" s="30"/>
      <c r="AJD207" s="30"/>
      <c r="AJE207" s="30"/>
      <c r="AJF207" s="30"/>
      <c r="AJG207" s="30"/>
      <c r="AJH207" s="30"/>
      <c r="AJI207" s="30"/>
      <c r="AJJ207" s="30"/>
      <c r="AJK207" s="30"/>
      <c r="AJL207" s="30"/>
      <c r="AJM207" s="30"/>
      <c r="AJN207" s="30"/>
      <c r="AJO207" s="30"/>
      <c r="AJP207" s="30"/>
      <c r="AJQ207" s="30"/>
      <c r="AJR207" s="30"/>
      <c r="AJS207" s="30"/>
      <c r="AJT207" s="30"/>
      <c r="AJU207" s="30"/>
      <c r="AJV207" s="30"/>
      <c r="AJW207" s="30"/>
      <c r="AJX207" s="30"/>
      <c r="AJY207" s="30"/>
      <c r="AJZ207" s="30"/>
      <c r="AKA207" s="30"/>
      <c r="AKB207" s="30"/>
      <c r="AKC207" s="30"/>
      <c r="AKD207" s="30"/>
      <c r="AKE207" s="30"/>
      <c r="AKF207" s="30"/>
      <c r="AKG207" s="30"/>
      <c r="AKH207" s="30"/>
      <c r="AKI207" s="30"/>
      <c r="AKJ207" s="30"/>
      <c r="AKK207" s="30"/>
      <c r="AKL207" s="30"/>
      <c r="AKM207" s="30"/>
      <c r="AKN207" s="30"/>
      <c r="AKO207" s="30"/>
      <c r="AKP207" s="30"/>
      <c r="AKQ207" s="30"/>
      <c r="AKR207" s="30"/>
      <c r="AKS207" s="30"/>
      <c r="AKT207" s="30"/>
      <c r="AKU207" s="30"/>
      <c r="AKV207" s="30"/>
      <c r="AKW207" s="30"/>
      <c r="AKX207" s="30"/>
      <c r="AKY207" s="30"/>
      <c r="AKZ207" s="30"/>
      <c r="ALA207" s="30"/>
      <c r="ALB207" s="30"/>
      <c r="ALC207" s="30"/>
      <c r="ALD207" s="30"/>
      <c r="ALE207" s="30"/>
      <c r="ALF207" s="30"/>
      <c r="ALG207" s="30"/>
      <c r="ALH207" s="30"/>
      <c r="ALI207" s="30"/>
      <c r="ALJ207" s="30"/>
      <c r="ALK207" s="30"/>
      <c r="ALL207" s="30"/>
      <c r="ALM207" s="30"/>
      <c r="ALN207" s="30"/>
      <c r="ALO207" s="30"/>
      <c r="ALP207" s="30"/>
      <c r="ALQ207" s="30"/>
      <c r="ALR207" s="30"/>
      <c r="ALS207" s="30"/>
      <c r="ALT207" s="30"/>
      <c r="ALU207" s="30"/>
      <c r="ALV207" s="30"/>
      <c r="ALW207" s="30"/>
      <c r="ALX207" s="30"/>
      <c r="ALY207" s="30"/>
      <c r="ALZ207" s="30"/>
      <c r="AMA207" s="30"/>
      <c r="AMB207" s="30"/>
      <c r="AMC207" s="30"/>
      <c r="AMD207" s="30"/>
    </row>
    <row r="208" spans="1:1018" s="31" customFormat="1" ht="18.75" customHeight="1">
      <c r="A208" s="242"/>
      <c r="B208" s="267"/>
      <c r="C208" s="754"/>
      <c r="D208" s="660" t="s">
        <v>18</v>
      </c>
      <c r="E208" s="749" t="s">
        <v>244</v>
      </c>
      <c r="F208" s="749"/>
      <c r="G208" s="749"/>
      <c r="H208" s="749"/>
      <c r="I208" s="749"/>
      <c r="J208" s="749"/>
      <c r="K208" s="750"/>
      <c r="L208" s="11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c r="KB208" s="30"/>
      <c r="KC208" s="30"/>
      <c r="KD208" s="30"/>
      <c r="KE208" s="30"/>
      <c r="KF208" s="30"/>
      <c r="KG208" s="30"/>
      <c r="KH208" s="30"/>
      <c r="KI208" s="30"/>
      <c r="KJ208" s="30"/>
      <c r="KK208" s="30"/>
      <c r="KL208" s="30"/>
      <c r="KM208" s="30"/>
      <c r="KN208" s="30"/>
      <c r="KO208" s="30"/>
      <c r="KP208" s="30"/>
      <c r="KQ208" s="30"/>
      <c r="KR208" s="30"/>
      <c r="KS208" s="30"/>
      <c r="KT208" s="30"/>
      <c r="KU208" s="30"/>
      <c r="KV208" s="30"/>
      <c r="KW208" s="30"/>
      <c r="KX208" s="30"/>
      <c r="KY208" s="30"/>
      <c r="KZ208" s="30"/>
      <c r="LA208" s="30"/>
      <c r="LB208" s="30"/>
      <c r="LC208" s="30"/>
      <c r="LD208" s="30"/>
      <c r="LE208" s="30"/>
      <c r="LF208" s="30"/>
      <c r="LG208" s="30"/>
      <c r="LH208" s="30"/>
      <c r="LI208" s="30"/>
      <c r="LJ208" s="30"/>
      <c r="LK208" s="30"/>
      <c r="LL208" s="30"/>
      <c r="LM208" s="30"/>
      <c r="LN208" s="30"/>
      <c r="LO208" s="30"/>
      <c r="LP208" s="30"/>
      <c r="LQ208" s="30"/>
      <c r="LR208" s="30"/>
      <c r="LS208" s="30"/>
      <c r="LT208" s="30"/>
      <c r="LU208" s="30"/>
      <c r="LV208" s="30"/>
      <c r="LW208" s="30"/>
      <c r="LX208" s="30"/>
      <c r="LY208" s="30"/>
      <c r="LZ208" s="30"/>
      <c r="MA208" s="30"/>
      <c r="MB208" s="30"/>
      <c r="MC208" s="30"/>
      <c r="MD208" s="30"/>
      <c r="ME208" s="30"/>
      <c r="MF208" s="30"/>
      <c r="MG208" s="30"/>
      <c r="MH208" s="30"/>
      <c r="MI208" s="30"/>
      <c r="MJ208" s="30"/>
      <c r="MK208" s="30"/>
      <c r="ML208" s="30"/>
      <c r="MM208" s="30"/>
      <c r="MN208" s="30"/>
      <c r="MO208" s="30"/>
      <c r="MP208" s="30"/>
      <c r="MQ208" s="30"/>
      <c r="MR208" s="30"/>
      <c r="MS208" s="30"/>
      <c r="MT208" s="30"/>
      <c r="MU208" s="30"/>
      <c r="MV208" s="30"/>
      <c r="MW208" s="30"/>
      <c r="MX208" s="30"/>
      <c r="MY208" s="30"/>
      <c r="MZ208" s="30"/>
      <c r="NA208" s="30"/>
      <c r="NB208" s="30"/>
      <c r="NC208" s="30"/>
      <c r="ND208" s="30"/>
      <c r="NE208" s="30"/>
      <c r="NF208" s="30"/>
      <c r="NG208" s="30"/>
      <c r="NH208" s="30"/>
      <c r="NI208" s="30"/>
      <c r="NJ208" s="30"/>
      <c r="NK208" s="30"/>
      <c r="NL208" s="30"/>
      <c r="NM208" s="30"/>
      <c r="NN208" s="30"/>
      <c r="NO208" s="30"/>
      <c r="NP208" s="30"/>
      <c r="NQ208" s="30"/>
      <c r="NR208" s="30"/>
      <c r="NS208" s="30"/>
      <c r="NT208" s="30"/>
      <c r="NU208" s="30"/>
      <c r="NV208" s="30"/>
      <c r="NW208" s="30"/>
      <c r="NX208" s="30"/>
      <c r="NY208" s="30"/>
      <c r="NZ208" s="30"/>
      <c r="OA208" s="30"/>
      <c r="OB208" s="30"/>
      <c r="OC208" s="30"/>
      <c r="OD208" s="30"/>
      <c r="OE208" s="30"/>
      <c r="OF208" s="30"/>
      <c r="OG208" s="30"/>
      <c r="OH208" s="30"/>
      <c r="OI208" s="30"/>
      <c r="OJ208" s="30"/>
      <c r="OK208" s="30"/>
      <c r="OL208" s="30"/>
      <c r="OM208" s="30"/>
      <c r="ON208" s="30"/>
      <c r="OO208" s="30"/>
      <c r="OP208" s="30"/>
      <c r="OQ208" s="30"/>
      <c r="OR208" s="30"/>
      <c r="OS208" s="30"/>
      <c r="OT208" s="30"/>
      <c r="OU208" s="30"/>
      <c r="OV208" s="30"/>
      <c r="OW208" s="30"/>
      <c r="OX208" s="30"/>
      <c r="OY208" s="30"/>
      <c r="OZ208" s="30"/>
      <c r="PA208" s="30"/>
      <c r="PB208" s="30"/>
      <c r="PC208" s="30"/>
      <c r="PD208" s="30"/>
      <c r="PE208" s="30"/>
      <c r="PF208" s="30"/>
      <c r="PG208" s="30"/>
      <c r="PH208" s="30"/>
      <c r="PI208" s="30"/>
      <c r="PJ208" s="30"/>
      <c r="PK208" s="30"/>
      <c r="PL208" s="30"/>
      <c r="PM208" s="30"/>
      <c r="PN208" s="30"/>
      <c r="PO208" s="30"/>
      <c r="PP208" s="30"/>
      <c r="PQ208" s="30"/>
      <c r="PR208" s="30"/>
      <c r="PS208" s="30"/>
      <c r="PT208" s="30"/>
      <c r="PU208" s="30"/>
      <c r="PV208" s="30"/>
      <c r="PW208" s="30"/>
      <c r="PX208" s="30"/>
      <c r="PY208" s="30"/>
      <c r="PZ208" s="30"/>
      <c r="QA208" s="30"/>
      <c r="QB208" s="30"/>
      <c r="QC208" s="30"/>
      <c r="QD208" s="30"/>
      <c r="QE208" s="30"/>
      <c r="QF208" s="30"/>
      <c r="QG208" s="30"/>
      <c r="QH208" s="30"/>
      <c r="QI208" s="30"/>
      <c r="QJ208" s="30"/>
      <c r="QK208" s="30"/>
      <c r="QL208" s="30"/>
      <c r="QM208" s="30"/>
      <c r="QN208" s="30"/>
      <c r="QO208" s="30"/>
      <c r="QP208" s="30"/>
      <c r="QQ208" s="30"/>
      <c r="QR208" s="30"/>
      <c r="QS208" s="30"/>
      <c r="QT208" s="30"/>
      <c r="QU208" s="30"/>
      <c r="QV208" s="30"/>
      <c r="QW208" s="30"/>
      <c r="QX208" s="30"/>
      <c r="QY208" s="30"/>
      <c r="QZ208" s="30"/>
      <c r="RA208" s="30"/>
      <c r="RB208" s="30"/>
      <c r="RC208" s="30"/>
      <c r="RD208" s="30"/>
      <c r="RE208" s="30"/>
      <c r="RF208" s="30"/>
      <c r="RG208" s="30"/>
      <c r="RH208" s="30"/>
      <c r="RI208" s="30"/>
      <c r="RJ208" s="30"/>
      <c r="RK208" s="30"/>
      <c r="RL208" s="30"/>
      <c r="RM208" s="30"/>
      <c r="RN208" s="30"/>
      <c r="RO208" s="30"/>
      <c r="RP208" s="30"/>
      <c r="RQ208" s="30"/>
      <c r="RR208" s="30"/>
      <c r="RS208" s="30"/>
      <c r="RT208" s="30"/>
      <c r="RU208" s="30"/>
      <c r="RV208" s="30"/>
      <c r="RW208" s="30"/>
      <c r="RX208" s="30"/>
      <c r="RY208" s="30"/>
      <c r="RZ208" s="30"/>
      <c r="SA208" s="30"/>
      <c r="SB208" s="30"/>
      <c r="SC208" s="30"/>
      <c r="SD208" s="30"/>
      <c r="SE208" s="30"/>
      <c r="SF208" s="30"/>
      <c r="SG208" s="30"/>
      <c r="SH208" s="30"/>
      <c r="SI208" s="30"/>
      <c r="SJ208" s="30"/>
      <c r="SK208" s="30"/>
      <c r="SL208" s="30"/>
      <c r="SM208" s="30"/>
      <c r="SN208" s="30"/>
      <c r="SO208" s="30"/>
      <c r="SP208" s="30"/>
      <c r="SQ208" s="30"/>
      <c r="SR208" s="30"/>
      <c r="SS208" s="30"/>
      <c r="ST208" s="30"/>
      <c r="SU208" s="30"/>
      <c r="SV208" s="30"/>
      <c r="SW208" s="30"/>
      <c r="SX208" s="30"/>
      <c r="SY208" s="30"/>
      <c r="SZ208" s="30"/>
      <c r="TA208" s="30"/>
      <c r="TB208" s="30"/>
      <c r="TC208" s="30"/>
      <c r="TD208" s="30"/>
      <c r="TE208" s="30"/>
      <c r="TF208" s="30"/>
      <c r="TG208" s="30"/>
      <c r="TH208" s="30"/>
      <c r="TI208" s="30"/>
      <c r="TJ208" s="30"/>
      <c r="TK208" s="30"/>
      <c r="TL208" s="30"/>
      <c r="TM208" s="30"/>
      <c r="TN208" s="30"/>
      <c r="TO208" s="30"/>
      <c r="TP208" s="30"/>
      <c r="TQ208" s="30"/>
      <c r="TR208" s="30"/>
      <c r="TS208" s="30"/>
      <c r="TT208" s="30"/>
      <c r="TU208" s="30"/>
      <c r="TV208" s="30"/>
      <c r="TW208" s="30"/>
      <c r="TX208" s="30"/>
      <c r="TY208" s="30"/>
      <c r="TZ208" s="30"/>
      <c r="UA208" s="30"/>
      <c r="UB208" s="30"/>
      <c r="UC208" s="30"/>
      <c r="UD208" s="30"/>
      <c r="UE208" s="30"/>
      <c r="UF208" s="30"/>
      <c r="UG208" s="30"/>
      <c r="UH208" s="30"/>
      <c r="UI208" s="30"/>
      <c r="UJ208" s="30"/>
      <c r="UK208" s="30"/>
      <c r="UL208" s="30"/>
      <c r="UM208" s="30"/>
      <c r="UN208" s="30"/>
      <c r="UO208" s="30"/>
      <c r="UP208" s="30"/>
      <c r="UQ208" s="30"/>
      <c r="UR208" s="30"/>
      <c r="US208" s="30"/>
      <c r="UT208" s="30"/>
      <c r="UU208" s="30"/>
      <c r="UV208" s="30"/>
      <c r="UW208" s="30"/>
      <c r="UX208" s="30"/>
      <c r="UY208" s="30"/>
      <c r="UZ208" s="30"/>
      <c r="VA208" s="30"/>
      <c r="VB208" s="30"/>
      <c r="VC208" s="30"/>
      <c r="VD208" s="30"/>
      <c r="VE208" s="30"/>
      <c r="VF208" s="30"/>
      <c r="VG208" s="30"/>
      <c r="VH208" s="30"/>
      <c r="VI208" s="30"/>
      <c r="VJ208" s="30"/>
      <c r="VK208" s="30"/>
      <c r="VL208" s="30"/>
      <c r="VM208" s="30"/>
      <c r="VN208" s="30"/>
      <c r="VO208" s="30"/>
      <c r="VP208" s="30"/>
      <c r="VQ208" s="30"/>
      <c r="VR208" s="30"/>
      <c r="VS208" s="30"/>
      <c r="VT208" s="30"/>
      <c r="VU208" s="30"/>
      <c r="VV208" s="30"/>
      <c r="VW208" s="30"/>
      <c r="VX208" s="30"/>
      <c r="VY208" s="30"/>
      <c r="VZ208" s="30"/>
      <c r="WA208" s="30"/>
      <c r="WB208" s="30"/>
      <c r="WC208" s="30"/>
      <c r="WD208" s="30"/>
      <c r="WE208" s="30"/>
      <c r="WF208" s="30"/>
      <c r="WG208" s="30"/>
      <c r="WH208" s="30"/>
      <c r="WI208" s="30"/>
      <c r="WJ208" s="30"/>
      <c r="WK208" s="30"/>
      <c r="WL208" s="30"/>
      <c r="WM208" s="30"/>
      <c r="WN208" s="30"/>
      <c r="WO208" s="30"/>
      <c r="WP208" s="30"/>
      <c r="WQ208" s="30"/>
      <c r="WR208" s="30"/>
      <c r="WS208" s="30"/>
      <c r="WT208" s="30"/>
      <c r="WU208" s="30"/>
      <c r="WV208" s="30"/>
      <c r="WW208" s="30"/>
      <c r="WX208" s="30"/>
      <c r="WY208" s="30"/>
      <c r="WZ208" s="30"/>
      <c r="XA208" s="30"/>
      <c r="XB208" s="30"/>
      <c r="XC208" s="30"/>
      <c r="XD208" s="30"/>
      <c r="XE208" s="30"/>
      <c r="XF208" s="30"/>
      <c r="XG208" s="30"/>
      <c r="XH208" s="30"/>
      <c r="XI208" s="30"/>
      <c r="XJ208" s="30"/>
      <c r="XK208" s="30"/>
      <c r="XL208" s="30"/>
      <c r="XM208" s="30"/>
      <c r="XN208" s="30"/>
      <c r="XO208" s="30"/>
      <c r="XP208" s="30"/>
      <c r="XQ208" s="30"/>
      <c r="XR208" s="30"/>
      <c r="XS208" s="30"/>
      <c r="XT208" s="30"/>
      <c r="XU208" s="30"/>
      <c r="XV208" s="30"/>
      <c r="XW208" s="30"/>
      <c r="XX208" s="30"/>
      <c r="XY208" s="30"/>
      <c r="XZ208" s="30"/>
      <c r="YA208" s="30"/>
      <c r="YB208" s="30"/>
      <c r="YC208" s="30"/>
      <c r="YD208" s="30"/>
      <c r="YE208" s="30"/>
      <c r="YF208" s="30"/>
      <c r="YG208" s="30"/>
      <c r="YH208" s="30"/>
      <c r="YI208" s="30"/>
      <c r="YJ208" s="30"/>
      <c r="YK208" s="30"/>
      <c r="YL208" s="30"/>
      <c r="YM208" s="30"/>
      <c r="YN208" s="30"/>
      <c r="YO208" s="30"/>
      <c r="YP208" s="30"/>
      <c r="YQ208" s="30"/>
      <c r="YR208" s="30"/>
      <c r="YS208" s="30"/>
      <c r="YT208" s="30"/>
      <c r="YU208" s="30"/>
      <c r="YV208" s="30"/>
      <c r="YW208" s="30"/>
      <c r="YX208" s="30"/>
      <c r="YY208" s="30"/>
      <c r="YZ208" s="30"/>
      <c r="ZA208" s="30"/>
      <c r="ZB208" s="30"/>
      <c r="ZC208" s="30"/>
      <c r="ZD208" s="30"/>
      <c r="ZE208" s="30"/>
      <c r="ZF208" s="30"/>
      <c r="ZG208" s="30"/>
      <c r="ZH208" s="30"/>
      <c r="ZI208" s="30"/>
      <c r="ZJ208" s="30"/>
      <c r="ZK208" s="30"/>
      <c r="ZL208" s="30"/>
      <c r="ZM208" s="30"/>
      <c r="ZN208" s="30"/>
      <c r="ZO208" s="30"/>
      <c r="ZP208" s="30"/>
      <c r="ZQ208" s="30"/>
      <c r="ZR208" s="30"/>
      <c r="ZS208" s="30"/>
      <c r="ZT208" s="30"/>
      <c r="ZU208" s="30"/>
      <c r="ZV208" s="30"/>
      <c r="ZW208" s="30"/>
      <c r="ZX208" s="30"/>
      <c r="ZY208" s="30"/>
      <c r="ZZ208" s="30"/>
      <c r="AAA208" s="30"/>
      <c r="AAB208" s="30"/>
      <c r="AAC208" s="30"/>
      <c r="AAD208" s="30"/>
      <c r="AAE208" s="30"/>
      <c r="AAF208" s="30"/>
      <c r="AAG208" s="30"/>
      <c r="AAH208" s="30"/>
      <c r="AAI208" s="30"/>
      <c r="AAJ208" s="30"/>
      <c r="AAK208" s="30"/>
      <c r="AAL208" s="30"/>
      <c r="AAM208" s="30"/>
      <c r="AAN208" s="30"/>
      <c r="AAO208" s="30"/>
      <c r="AAP208" s="30"/>
      <c r="AAQ208" s="30"/>
      <c r="AAR208" s="30"/>
      <c r="AAS208" s="30"/>
      <c r="AAT208" s="30"/>
      <c r="AAU208" s="30"/>
      <c r="AAV208" s="30"/>
      <c r="AAW208" s="30"/>
      <c r="AAX208" s="30"/>
      <c r="AAY208" s="30"/>
      <c r="AAZ208" s="30"/>
      <c r="ABA208" s="30"/>
      <c r="ABB208" s="30"/>
      <c r="ABC208" s="30"/>
      <c r="ABD208" s="30"/>
      <c r="ABE208" s="30"/>
      <c r="ABF208" s="30"/>
      <c r="ABG208" s="30"/>
      <c r="ABH208" s="30"/>
      <c r="ABI208" s="30"/>
      <c r="ABJ208" s="30"/>
      <c r="ABK208" s="30"/>
      <c r="ABL208" s="30"/>
      <c r="ABM208" s="30"/>
      <c r="ABN208" s="30"/>
      <c r="ABO208" s="30"/>
      <c r="ABP208" s="30"/>
      <c r="ABQ208" s="30"/>
      <c r="ABR208" s="30"/>
      <c r="ABS208" s="30"/>
      <c r="ABT208" s="30"/>
      <c r="ABU208" s="30"/>
      <c r="ABV208" s="30"/>
      <c r="ABW208" s="30"/>
      <c r="ABX208" s="30"/>
      <c r="ABY208" s="30"/>
      <c r="ABZ208" s="30"/>
      <c r="ACA208" s="30"/>
      <c r="ACB208" s="30"/>
      <c r="ACC208" s="30"/>
      <c r="ACD208" s="30"/>
      <c r="ACE208" s="30"/>
      <c r="ACF208" s="30"/>
      <c r="ACG208" s="30"/>
      <c r="ACH208" s="30"/>
      <c r="ACI208" s="30"/>
      <c r="ACJ208" s="30"/>
      <c r="ACK208" s="30"/>
      <c r="ACL208" s="30"/>
      <c r="ACM208" s="30"/>
      <c r="ACN208" s="30"/>
      <c r="ACO208" s="30"/>
      <c r="ACP208" s="30"/>
      <c r="ACQ208" s="30"/>
      <c r="ACR208" s="30"/>
      <c r="ACS208" s="30"/>
      <c r="ACT208" s="30"/>
      <c r="ACU208" s="30"/>
      <c r="ACV208" s="30"/>
      <c r="ACW208" s="30"/>
      <c r="ACX208" s="30"/>
      <c r="ACY208" s="30"/>
      <c r="ACZ208" s="30"/>
      <c r="ADA208" s="30"/>
      <c r="ADB208" s="30"/>
      <c r="ADC208" s="30"/>
      <c r="ADD208" s="30"/>
      <c r="ADE208" s="30"/>
      <c r="ADF208" s="30"/>
      <c r="ADG208" s="30"/>
      <c r="ADH208" s="30"/>
      <c r="ADI208" s="30"/>
      <c r="ADJ208" s="30"/>
      <c r="ADK208" s="30"/>
      <c r="ADL208" s="30"/>
      <c r="ADM208" s="30"/>
      <c r="ADN208" s="30"/>
      <c r="ADO208" s="30"/>
      <c r="ADP208" s="30"/>
      <c r="ADQ208" s="30"/>
      <c r="ADR208" s="30"/>
      <c r="ADS208" s="30"/>
      <c r="ADT208" s="30"/>
      <c r="ADU208" s="30"/>
      <c r="ADV208" s="30"/>
      <c r="ADW208" s="30"/>
      <c r="ADX208" s="30"/>
      <c r="ADY208" s="30"/>
      <c r="ADZ208" s="30"/>
      <c r="AEA208" s="30"/>
      <c r="AEB208" s="30"/>
      <c r="AEC208" s="30"/>
      <c r="AED208" s="30"/>
      <c r="AEE208" s="30"/>
      <c r="AEF208" s="30"/>
      <c r="AEG208" s="30"/>
      <c r="AEH208" s="30"/>
      <c r="AEI208" s="30"/>
      <c r="AEJ208" s="30"/>
      <c r="AEK208" s="30"/>
      <c r="AEL208" s="30"/>
      <c r="AEM208" s="30"/>
      <c r="AEN208" s="30"/>
      <c r="AEO208" s="30"/>
      <c r="AEP208" s="30"/>
      <c r="AEQ208" s="30"/>
      <c r="AER208" s="30"/>
      <c r="AES208" s="30"/>
      <c r="AET208" s="30"/>
      <c r="AEU208" s="30"/>
      <c r="AEV208" s="30"/>
      <c r="AEW208" s="30"/>
      <c r="AEX208" s="30"/>
      <c r="AEY208" s="30"/>
      <c r="AEZ208" s="30"/>
      <c r="AFA208" s="30"/>
      <c r="AFB208" s="30"/>
      <c r="AFC208" s="30"/>
      <c r="AFD208" s="30"/>
      <c r="AFE208" s="30"/>
      <c r="AFF208" s="30"/>
      <c r="AFG208" s="30"/>
      <c r="AFH208" s="30"/>
      <c r="AFI208" s="30"/>
      <c r="AFJ208" s="30"/>
      <c r="AFK208" s="30"/>
      <c r="AFL208" s="30"/>
      <c r="AFM208" s="30"/>
      <c r="AFN208" s="30"/>
      <c r="AFO208" s="30"/>
      <c r="AFP208" s="30"/>
      <c r="AFQ208" s="30"/>
      <c r="AFR208" s="30"/>
      <c r="AFS208" s="30"/>
      <c r="AFT208" s="30"/>
      <c r="AFU208" s="30"/>
      <c r="AFV208" s="30"/>
      <c r="AFW208" s="30"/>
      <c r="AFX208" s="30"/>
      <c r="AFY208" s="30"/>
      <c r="AFZ208" s="30"/>
      <c r="AGA208" s="30"/>
      <c r="AGB208" s="30"/>
      <c r="AGC208" s="30"/>
      <c r="AGD208" s="30"/>
      <c r="AGE208" s="30"/>
      <c r="AGF208" s="30"/>
      <c r="AGG208" s="30"/>
      <c r="AGH208" s="30"/>
      <c r="AGI208" s="30"/>
      <c r="AGJ208" s="30"/>
      <c r="AGK208" s="30"/>
      <c r="AGL208" s="30"/>
      <c r="AGM208" s="30"/>
      <c r="AGN208" s="30"/>
      <c r="AGO208" s="30"/>
      <c r="AGP208" s="30"/>
      <c r="AGQ208" s="30"/>
      <c r="AGR208" s="30"/>
      <c r="AGS208" s="30"/>
      <c r="AGT208" s="30"/>
      <c r="AGU208" s="30"/>
      <c r="AGV208" s="30"/>
      <c r="AGW208" s="30"/>
      <c r="AGX208" s="30"/>
      <c r="AGY208" s="30"/>
      <c r="AGZ208" s="30"/>
      <c r="AHA208" s="30"/>
      <c r="AHB208" s="30"/>
      <c r="AHC208" s="30"/>
      <c r="AHD208" s="30"/>
      <c r="AHE208" s="30"/>
      <c r="AHF208" s="30"/>
      <c r="AHG208" s="30"/>
      <c r="AHH208" s="30"/>
      <c r="AHI208" s="30"/>
      <c r="AHJ208" s="30"/>
      <c r="AHK208" s="30"/>
      <c r="AHL208" s="30"/>
      <c r="AHM208" s="30"/>
      <c r="AHN208" s="30"/>
      <c r="AHO208" s="30"/>
      <c r="AHP208" s="30"/>
      <c r="AHQ208" s="30"/>
      <c r="AHR208" s="30"/>
      <c r="AHS208" s="30"/>
      <c r="AHT208" s="30"/>
      <c r="AHU208" s="30"/>
      <c r="AHV208" s="30"/>
      <c r="AHW208" s="30"/>
      <c r="AHX208" s="30"/>
      <c r="AHY208" s="30"/>
      <c r="AHZ208" s="30"/>
      <c r="AIA208" s="30"/>
      <c r="AIB208" s="30"/>
      <c r="AIC208" s="30"/>
      <c r="AID208" s="30"/>
      <c r="AIE208" s="30"/>
      <c r="AIF208" s="30"/>
      <c r="AIG208" s="30"/>
      <c r="AIH208" s="30"/>
      <c r="AII208" s="30"/>
      <c r="AIJ208" s="30"/>
      <c r="AIK208" s="30"/>
      <c r="AIL208" s="30"/>
      <c r="AIM208" s="30"/>
      <c r="AIN208" s="30"/>
      <c r="AIO208" s="30"/>
      <c r="AIP208" s="30"/>
      <c r="AIQ208" s="30"/>
      <c r="AIR208" s="30"/>
      <c r="AIS208" s="30"/>
      <c r="AIT208" s="30"/>
      <c r="AIU208" s="30"/>
      <c r="AIV208" s="30"/>
      <c r="AIW208" s="30"/>
      <c r="AIX208" s="30"/>
      <c r="AIY208" s="30"/>
      <c r="AIZ208" s="30"/>
      <c r="AJA208" s="30"/>
      <c r="AJB208" s="30"/>
      <c r="AJC208" s="30"/>
      <c r="AJD208" s="30"/>
      <c r="AJE208" s="30"/>
      <c r="AJF208" s="30"/>
      <c r="AJG208" s="30"/>
      <c r="AJH208" s="30"/>
      <c r="AJI208" s="30"/>
      <c r="AJJ208" s="30"/>
      <c r="AJK208" s="30"/>
      <c r="AJL208" s="30"/>
      <c r="AJM208" s="30"/>
      <c r="AJN208" s="30"/>
      <c r="AJO208" s="30"/>
      <c r="AJP208" s="30"/>
      <c r="AJQ208" s="30"/>
      <c r="AJR208" s="30"/>
      <c r="AJS208" s="30"/>
      <c r="AJT208" s="30"/>
      <c r="AJU208" s="30"/>
      <c r="AJV208" s="30"/>
      <c r="AJW208" s="30"/>
      <c r="AJX208" s="30"/>
      <c r="AJY208" s="30"/>
      <c r="AJZ208" s="30"/>
      <c r="AKA208" s="30"/>
      <c r="AKB208" s="30"/>
      <c r="AKC208" s="30"/>
      <c r="AKD208" s="30"/>
      <c r="AKE208" s="30"/>
      <c r="AKF208" s="30"/>
      <c r="AKG208" s="30"/>
      <c r="AKH208" s="30"/>
      <c r="AKI208" s="30"/>
      <c r="AKJ208" s="30"/>
      <c r="AKK208" s="30"/>
      <c r="AKL208" s="30"/>
      <c r="AKM208" s="30"/>
      <c r="AKN208" s="30"/>
      <c r="AKO208" s="30"/>
      <c r="AKP208" s="30"/>
      <c r="AKQ208" s="30"/>
      <c r="AKR208" s="30"/>
      <c r="AKS208" s="30"/>
      <c r="AKT208" s="30"/>
      <c r="AKU208" s="30"/>
      <c r="AKV208" s="30"/>
      <c r="AKW208" s="30"/>
      <c r="AKX208" s="30"/>
      <c r="AKY208" s="30"/>
      <c r="AKZ208" s="30"/>
      <c r="ALA208" s="30"/>
      <c r="ALB208" s="30"/>
      <c r="ALC208" s="30"/>
      <c r="ALD208" s="30"/>
      <c r="ALE208" s="30"/>
      <c r="ALF208" s="30"/>
      <c r="ALG208" s="30"/>
      <c r="ALH208" s="30"/>
      <c r="ALI208" s="30"/>
      <c r="ALJ208" s="30"/>
      <c r="ALK208" s="30"/>
      <c r="ALL208" s="30"/>
      <c r="ALM208" s="30"/>
      <c r="ALN208" s="30"/>
      <c r="ALO208" s="30"/>
      <c r="ALP208" s="30"/>
      <c r="ALQ208" s="30"/>
      <c r="ALR208" s="30"/>
      <c r="ALS208" s="30"/>
      <c r="ALT208" s="30"/>
      <c r="ALU208" s="30"/>
      <c r="ALV208" s="30"/>
      <c r="ALW208" s="30"/>
      <c r="ALX208" s="30"/>
      <c r="ALY208" s="30"/>
      <c r="ALZ208" s="30"/>
      <c r="AMA208" s="30"/>
      <c r="AMB208" s="30"/>
      <c r="AMC208" s="30"/>
      <c r="AMD208" s="30"/>
    </row>
    <row r="209" spans="1:1018" s="31" customFormat="1" ht="18.75" customHeight="1">
      <c r="A209" s="242"/>
      <c r="B209" s="267"/>
      <c r="C209" s="754"/>
      <c r="D209" s="896"/>
      <c r="E209" s="751"/>
      <c r="F209" s="751"/>
      <c r="G209" s="751"/>
      <c r="H209" s="751"/>
      <c r="I209" s="751"/>
      <c r="J209" s="751"/>
      <c r="K209" s="752"/>
      <c r="L209" s="112"/>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c r="IW209" s="30"/>
      <c r="IX209" s="30"/>
      <c r="IY209" s="30"/>
      <c r="IZ209" s="30"/>
      <c r="JA209" s="30"/>
      <c r="JB209" s="30"/>
      <c r="JC209" s="30"/>
      <c r="JD209" s="30"/>
      <c r="JE209" s="30"/>
      <c r="JF209" s="30"/>
      <c r="JG209" s="30"/>
      <c r="JH209" s="30"/>
      <c r="JI209" s="30"/>
      <c r="JJ209" s="30"/>
      <c r="JK209" s="30"/>
      <c r="JL209" s="30"/>
      <c r="JM209" s="30"/>
      <c r="JN209" s="30"/>
      <c r="JO209" s="30"/>
      <c r="JP209" s="30"/>
      <c r="JQ209" s="30"/>
      <c r="JR209" s="30"/>
      <c r="JS209" s="30"/>
      <c r="JT209" s="30"/>
      <c r="JU209" s="30"/>
      <c r="JV209" s="30"/>
      <c r="JW209" s="30"/>
      <c r="JX209" s="30"/>
      <c r="JY209" s="30"/>
      <c r="JZ209" s="30"/>
      <c r="KA209" s="30"/>
      <c r="KB209" s="30"/>
      <c r="KC209" s="30"/>
      <c r="KD209" s="30"/>
      <c r="KE209" s="30"/>
      <c r="KF209" s="30"/>
      <c r="KG209" s="30"/>
      <c r="KH209" s="30"/>
      <c r="KI209" s="30"/>
      <c r="KJ209" s="30"/>
      <c r="KK209" s="30"/>
      <c r="KL209" s="30"/>
      <c r="KM209" s="30"/>
      <c r="KN209" s="30"/>
      <c r="KO209" s="30"/>
      <c r="KP209" s="30"/>
      <c r="KQ209" s="30"/>
      <c r="KR209" s="30"/>
      <c r="KS209" s="30"/>
      <c r="KT209" s="30"/>
      <c r="KU209" s="30"/>
      <c r="KV209" s="30"/>
      <c r="KW209" s="30"/>
      <c r="KX209" s="30"/>
      <c r="KY209" s="30"/>
      <c r="KZ209" s="30"/>
      <c r="LA209" s="30"/>
      <c r="LB209" s="30"/>
      <c r="LC209" s="30"/>
      <c r="LD209" s="30"/>
      <c r="LE209" s="30"/>
      <c r="LF209" s="30"/>
      <c r="LG209" s="30"/>
      <c r="LH209" s="30"/>
      <c r="LI209" s="30"/>
      <c r="LJ209" s="30"/>
      <c r="LK209" s="30"/>
      <c r="LL209" s="30"/>
      <c r="LM209" s="30"/>
      <c r="LN209" s="30"/>
      <c r="LO209" s="30"/>
      <c r="LP209" s="30"/>
      <c r="LQ209" s="30"/>
      <c r="LR209" s="30"/>
      <c r="LS209" s="30"/>
      <c r="LT209" s="30"/>
      <c r="LU209" s="30"/>
      <c r="LV209" s="30"/>
      <c r="LW209" s="30"/>
      <c r="LX209" s="30"/>
      <c r="LY209" s="30"/>
      <c r="LZ209" s="30"/>
      <c r="MA209" s="30"/>
      <c r="MB209" s="30"/>
      <c r="MC209" s="30"/>
      <c r="MD209" s="30"/>
      <c r="ME209" s="30"/>
      <c r="MF209" s="30"/>
      <c r="MG209" s="30"/>
      <c r="MH209" s="30"/>
      <c r="MI209" s="30"/>
      <c r="MJ209" s="30"/>
      <c r="MK209" s="30"/>
      <c r="ML209" s="30"/>
      <c r="MM209" s="30"/>
      <c r="MN209" s="30"/>
      <c r="MO209" s="30"/>
      <c r="MP209" s="30"/>
      <c r="MQ209" s="30"/>
      <c r="MR209" s="30"/>
      <c r="MS209" s="30"/>
      <c r="MT209" s="30"/>
      <c r="MU209" s="30"/>
      <c r="MV209" s="30"/>
      <c r="MW209" s="30"/>
      <c r="MX209" s="30"/>
      <c r="MY209" s="30"/>
      <c r="MZ209" s="30"/>
      <c r="NA209" s="30"/>
      <c r="NB209" s="30"/>
      <c r="NC209" s="30"/>
      <c r="ND209" s="30"/>
      <c r="NE209" s="30"/>
      <c r="NF209" s="30"/>
      <c r="NG209" s="30"/>
      <c r="NH209" s="30"/>
      <c r="NI209" s="30"/>
      <c r="NJ209" s="30"/>
      <c r="NK209" s="30"/>
      <c r="NL209" s="30"/>
      <c r="NM209" s="30"/>
      <c r="NN209" s="30"/>
      <c r="NO209" s="30"/>
      <c r="NP209" s="30"/>
      <c r="NQ209" s="30"/>
      <c r="NR209" s="30"/>
      <c r="NS209" s="30"/>
      <c r="NT209" s="30"/>
      <c r="NU209" s="30"/>
      <c r="NV209" s="30"/>
      <c r="NW209" s="30"/>
      <c r="NX209" s="30"/>
      <c r="NY209" s="30"/>
      <c r="NZ209" s="30"/>
      <c r="OA209" s="30"/>
      <c r="OB209" s="30"/>
      <c r="OC209" s="30"/>
      <c r="OD209" s="30"/>
      <c r="OE209" s="30"/>
      <c r="OF209" s="30"/>
      <c r="OG209" s="30"/>
      <c r="OH209" s="30"/>
      <c r="OI209" s="30"/>
      <c r="OJ209" s="30"/>
      <c r="OK209" s="30"/>
      <c r="OL209" s="30"/>
      <c r="OM209" s="30"/>
      <c r="ON209" s="30"/>
      <c r="OO209" s="30"/>
      <c r="OP209" s="30"/>
      <c r="OQ209" s="30"/>
      <c r="OR209" s="30"/>
      <c r="OS209" s="30"/>
      <c r="OT209" s="30"/>
      <c r="OU209" s="30"/>
      <c r="OV209" s="30"/>
      <c r="OW209" s="30"/>
      <c r="OX209" s="30"/>
      <c r="OY209" s="30"/>
      <c r="OZ209" s="30"/>
      <c r="PA209" s="30"/>
      <c r="PB209" s="30"/>
      <c r="PC209" s="30"/>
      <c r="PD209" s="30"/>
      <c r="PE209" s="30"/>
      <c r="PF209" s="30"/>
      <c r="PG209" s="30"/>
      <c r="PH209" s="30"/>
      <c r="PI209" s="30"/>
      <c r="PJ209" s="30"/>
      <c r="PK209" s="30"/>
      <c r="PL209" s="30"/>
      <c r="PM209" s="30"/>
      <c r="PN209" s="30"/>
      <c r="PO209" s="30"/>
      <c r="PP209" s="30"/>
      <c r="PQ209" s="30"/>
      <c r="PR209" s="30"/>
      <c r="PS209" s="30"/>
      <c r="PT209" s="30"/>
      <c r="PU209" s="30"/>
      <c r="PV209" s="30"/>
      <c r="PW209" s="30"/>
      <c r="PX209" s="30"/>
      <c r="PY209" s="30"/>
      <c r="PZ209" s="30"/>
      <c r="QA209" s="30"/>
      <c r="QB209" s="30"/>
      <c r="QC209" s="30"/>
      <c r="QD209" s="30"/>
      <c r="QE209" s="30"/>
      <c r="QF209" s="30"/>
      <c r="QG209" s="30"/>
      <c r="QH209" s="30"/>
      <c r="QI209" s="30"/>
      <c r="QJ209" s="30"/>
      <c r="QK209" s="30"/>
      <c r="QL209" s="30"/>
      <c r="QM209" s="30"/>
      <c r="QN209" s="30"/>
      <c r="QO209" s="30"/>
      <c r="QP209" s="30"/>
      <c r="QQ209" s="30"/>
      <c r="QR209" s="30"/>
      <c r="QS209" s="30"/>
      <c r="QT209" s="30"/>
      <c r="QU209" s="30"/>
      <c r="QV209" s="30"/>
      <c r="QW209" s="30"/>
      <c r="QX209" s="30"/>
      <c r="QY209" s="30"/>
      <c r="QZ209" s="30"/>
      <c r="RA209" s="30"/>
      <c r="RB209" s="30"/>
      <c r="RC209" s="30"/>
      <c r="RD209" s="30"/>
      <c r="RE209" s="30"/>
      <c r="RF209" s="30"/>
      <c r="RG209" s="30"/>
      <c r="RH209" s="30"/>
      <c r="RI209" s="30"/>
      <c r="RJ209" s="30"/>
      <c r="RK209" s="30"/>
      <c r="RL209" s="30"/>
      <c r="RM209" s="30"/>
      <c r="RN209" s="30"/>
      <c r="RO209" s="30"/>
      <c r="RP209" s="30"/>
      <c r="RQ209" s="30"/>
      <c r="RR209" s="30"/>
      <c r="RS209" s="30"/>
      <c r="RT209" s="30"/>
      <c r="RU209" s="30"/>
      <c r="RV209" s="30"/>
      <c r="RW209" s="30"/>
      <c r="RX209" s="30"/>
      <c r="RY209" s="30"/>
      <c r="RZ209" s="30"/>
      <c r="SA209" s="30"/>
      <c r="SB209" s="30"/>
      <c r="SC209" s="30"/>
      <c r="SD209" s="30"/>
      <c r="SE209" s="30"/>
      <c r="SF209" s="30"/>
      <c r="SG209" s="30"/>
      <c r="SH209" s="30"/>
      <c r="SI209" s="30"/>
      <c r="SJ209" s="30"/>
      <c r="SK209" s="30"/>
      <c r="SL209" s="30"/>
      <c r="SM209" s="30"/>
      <c r="SN209" s="30"/>
      <c r="SO209" s="30"/>
      <c r="SP209" s="30"/>
      <c r="SQ209" s="30"/>
      <c r="SR209" s="30"/>
      <c r="SS209" s="30"/>
      <c r="ST209" s="30"/>
      <c r="SU209" s="30"/>
      <c r="SV209" s="30"/>
      <c r="SW209" s="30"/>
      <c r="SX209" s="30"/>
      <c r="SY209" s="30"/>
      <c r="SZ209" s="30"/>
      <c r="TA209" s="30"/>
      <c r="TB209" s="30"/>
      <c r="TC209" s="30"/>
      <c r="TD209" s="30"/>
      <c r="TE209" s="30"/>
      <c r="TF209" s="30"/>
      <c r="TG209" s="30"/>
      <c r="TH209" s="30"/>
      <c r="TI209" s="30"/>
      <c r="TJ209" s="30"/>
      <c r="TK209" s="30"/>
      <c r="TL209" s="30"/>
      <c r="TM209" s="30"/>
      <c r="TN209" s="30"/>
      <c r="TO209" s="30"/>
      <c r="TP209" s="30"/>
      <c r="TQ209" s="30"/>
      <c r="TR209" s="30"/>
      <c r="TS209" s="30"/>
      <c r="TT209" s="30"/>
      <c r="TU209" s="30"/>
      <c r="TV209" s="30"/>
      <c r="TW209" s="30"/>
      <c r="TX209" s="30"/>
      <c r="TY209" s="30"/>
      <c r="TZ209" s="30"/>
      <c r="UA209" s="30"/>
      <c r="UB209" s="30"/>
      <c r="UC209" s="30"/>
      <c r="UD209" s="30"/>
      <c r="UE209" s="30"/>
      <c r="UF209" s="30"/>
      <c r="UG209" s="30"/>
      <c r="UH209" s="30"/>
      <c r="UI209" s="30"/>
      <c r="UJ209" s="30"/>
      <c r="UK209" s="30"/>
      <c r="UL209" s="30"/>
      <c r="UM209" s="30"/>
      <c r="UN209" s="30"/>
      <c r="UO209" s="30"/>
      <c r="UP209" s="30"/>
      <c r="UQ209" s="30"/>
      <c r="UR209" s="30"/>
      <c r="US209" s="30"/>
      <c r="UT209" s="30"/>
      <c r="UU209" s="30"/>
      <c r="UV209" s="30"/>
      <c r="UW209" s="30"/>
      <c r="UX209" s="30"/>
      <c r="UY209" s="30"/>
      <c r="UZ209" s="30"/>
      <c r="VA209" s="30"/>
      <c r="VB209" s="30"/>
      <c r="VC209" s="30"/>
      <c r="VD209" s="30"/>
      <c r="VE209" s="30"/>
      <c r="VF209" s="30"/>
      <c r="VG209" s="30"/>
      <c r="VH209" s="30"/>
      <c r="VI209" s="30"/>
      <c r="VJ209" s="30"/>
      <c r="VK209" s="30"/>
      <c r="VL209" s="30"/>
      <c r="VM209" s="30"/>
      <c r="VN209" s="30"/>
      <c r="VO209" s="30"/>
      <c r="VP209" s="30"/>
      <c r="VQ209" s="30"/>
      <c r="VR209" s="30"/>
      <c r="VS209" s="30"/>
      <c r="VT209" s="30"/>
      <c r="VU209" s="30"/>
      <c r="VV209" s="30"/>
      <c r="VW209" s="30"/>
      <c r="VX209" s="30"/>
      <c r="VY209" s="30"/>
      <c r="VZ209" s="30"/>
      <c r="WA209" s="30"/>
      <c r="WB209" s="30"/>
      <c r="WC209" s="30"/>
      <c r="WD209" s="30"/>
      <c r="WE209" s="30"/>
      <c r="WF209" s="30"/>
      <c r="WG209" s="30"/>
      <c r="WH209" s="30"/>
      <c r="WI209" s="30"/>
      <c r="WJ209" s="30"/>
      <c r="WK209" s="30"/>
      <c r="WL209" s="30"/>
      <c r="WM209" s="30"/>
      <c r="WN209" s="30"/>
      <c r="WO209" s="30"/>
      <c r="WP209" s="30"/>
      <c r="WQ209" s="30"/>
      <c r="WR209" s="30"/>
      <c r="WS209" s="30"/>
      <c r="WT209" s="30"/>
      <c r="WU209" s="30"/>
      <c r="WV209" s="30"/>
      <c r="WW209" s="30"/>
      <c r="WX209" s="30"/>
      <c r="WY209" s="30"/>
      <c r="WZ209" s="30"/>
      <c r="XA209" s="30"/>
      <c r="XB209" s="30"/>
      <c r="XC209" s="30"/>
      <c r="XD209" s="30"/>
      <c r="XE209" s="30"/>
      <c r="XF209" s="30"/>
      <c r="XG209" s="30"/>
      <c r="XH209" s="30"/>
      <c r="XI209" s="30"/>
      <c r="XJ209" s="30"/>
      <c r="XK209" s="30"/>
      <c r="XL209" s="30"/>
      <c r="XM209" s="30"/>
      <c r="XN209" s="30"/>
      <c r="XO209" s="30"/>
      <c r="XP209" s="30"/>
      <c r="XQ209" s="30"/>
      <c r="XR209" s="30"/>
      <c r="XS209" s="30"/>
      <c r="XT209" s="30"/>
      <c r="XU209" s="30"/>
      <c r="XV209" s="30"/>
      <c r="XW209" s="30"/>
      <c r="XX209" s="30"/>
      <c r="XY209" s="30"/>
      <c r="XZ209" s="30"/>
      <c r="YA209" s="30"/>
      <c r="YB209" s="30"/>
      <c r="YC209" s="30"/>
      <c r="YD209" s="30"/>
      <c r="YE209" s="30"/>
      <c r="YF209" s="30"/>
      <c r="YG209" s="30"/>
      <c r="YH209" s="30"/>
      <c r="YI209" s="30"/>
      <c r="YJ209" s="30"/>
      <c r="YK209" s="30"/>
      <c r="YL209" s="30"/>
      <c r="YM209" s="30"/>
      <c r="YN209" s="30"/>
      <c r="YO209" s="30"/>
      <c r="YP209" s="30"/>
      <c r="YQ209" s="30"/>
      <c r="YR209" s="30"/>
      <c r="YS209" s="30"/>
      <c r="YT209" s="30"/>
      <c r="YU209" s="30"/>
      <c r="YV209" s="30"/>
      <c r="YW209" s="30"/>
      <c r="YX209" s="30"/>
      <c r="YY209" s="30"/>
      <c r="YZ209" s="30"/>
      <c r="ZA209" s="30"/>
      <c r="ZB209" s="30"/>
      <c r="ZC209" s="30"/>
      <c r="ZD209" s="30"/>
      <c r="ZE209" s="30"/>
      <c r="ZF209" s="30"/>
      <c r="ZG209" s="30"/>
      <c r="ZH209" s="30"/>
      <c r="ZI209" s="30"/>
      <c r="ZJ209" s="30"/>
      <c r="ZK209" s="30"/>
      <c r="ZL209" s="30"/>
      <c r="ZM209" s="30"/>
      <c r="ZN209" s="30"/>
      <c r="ZO209" s="30"/>
      <c r="ZP209" s="30"/>
      <c r="ZQ209" s="30"/>
      <c r="ZR209" s="30"/>
      <c r="ZS209" s="30"/>
      <c r="ZT209" s="30"/>
      <c r="ZU209" s="30"/>
      <c r="ZV209" s="30"/>
      <c r="ZW209" s="30"/>
      <c r="ZX209" s="30"/>
      <c r="ZY209" s="30"/>
      <c r="ZZ209" s="30"/>
      <c r="AAA209" s="30"/>
      <c r="AAB209" s="30"/>
      <c r="AAC209" s="30"/>
      <c r="AAD209" s="30"/>
      <c r="AAE209" s="30"/>
      <c r="AAF209" s="30"/>
      <c r="AAG209" s="30"/>
      <c r="AAH209" s="30"/>
      <c r="AAI209" s="30"/>
      <c r="AAJ209" s="30"/>
      <c r="AAK209" s="30"/>
      <c r="AAL209" s="30"/>
      <c r="AAM209" s="30"/>
      <c r="AAN209" s="30"/>
      <c r="AAO209" s="30"/>
      <c r="AAP209" s="30"/>
      <c r="AAQ209" s="30"/>
      <c r="AAR209" s="30"/>
      <c r="AAS209" s="30"/>
      <c r="AAT209" s="30"/>
      <c r="AAU209" s="30"/>
      <c r="AAV209" s="30"/>
      <c r="AAW209" s="30"/>
      <c r="AAX209" s="30"/>
      <c r="AAY209" s="30"/>
      <c r="AAZ209" s="30"/>
      <c r="ABA209" s="30"/>
      <c r="ABB209" s="30"/>
      <c r="ABC209" s="30"/>
      <c r="ABD209" s="30"/>
      <c r="ABE209" s="30"/>
      <c r="ABF209" s="30"/>
      <c r="ABG209" s="30"/>
      <c r="ABH209" s="30"/>
      <c r="ABI209" s="30"/>
      <c r="ABJ209" s="30"/>
      <c r="ABK209" s="30"/>
      <c r="ABL209" s="30"/>
      <c r="ABM209" s="30"/>
      <c r="ABN209" s="30"/>
      <c r="ABO209" s="30"/>
      <c r="ABP209" s="30"/>
      <c r="ABQ209" s="30"/>
      <c r="ABR209" s="30"/>
      <c r="ABS209" s="30"/>
      <c r="ABT209" s="30"/>
      <c r="ABU209" s="30"/>
      <c r="ABV209" s="30"/>
      <c r="ABW209" s="30"/>
      <c r="ABX209" s="30"/>
      <c r="ABY209" s="30"/>
      <c r="ABZ209" s="30"/>
      <c r="ACA209" s="30"/>
      <c r="ACB209" s="30"/>
      <c r="ACC209" s="30"/>
      <c r="ACD209" s="30"/>
      <c r="ACE209" s="30"/>
      <c r="ACF209" s="30"/>
      <c r="ACG209" s="30"/>
      <c r="ACH209" s="30"/>
      <c r="ACI209" s="30"/>
      <c r="ACJ209" s="30"/>
      <c r="ACK209" s="30"/>
      <c r="ACL209" s="30"/>
      <c r="ACM209" s="30"/>
      <c r="ACN209" s="30"/>
      <c r="ACO209" s="30"/>
      <c r="ACP209" s="30"/>
      <c r="ACQ209" s="30"/>
      <c r="ACR209" s="30"/>
      <c r="ACS209" s="30"/>
      <c r="ACT209" s="30"/>
      <c r="ACU209" s="30"/>
      <c r="ACV209" s="30"/>
      <c r="ACW209" s="30"/>
      <c r="ACX209" s="30"/>
      <c r="ACY209" s="30"/>
      <c r="ACZ209" s="30"/>
      <c r="ADA209" s="30"/>
      <c r="ADB209" s="30"/>
      <c r="ADC209" s="30"/>
      <c r="ADD209" s="30"/>
      <c r="ADE209" s="30"/>
      <c r="ADF209" s="30"/>
      <c r="ADG209" s="30"/>
      <c r="ADH209" s="30"/>
      <c r="ADI209" s="30"/>
      <c r="ADJ209" s="30"/>
      <c r="ADK209" s="30"/>
      <c r="ADL209" s="30"/>
      <c r="ADM209" s="30"/>
      <c r="ADN209" s="30"/>
      <c r="ADO209" s="30"/>
      <c r="ADP209" s="30"/>
      <c r="ADQ209" s="30"/>
      <c r="ADR209" s="30"/>
      <c r="ADS209" s="30"/>
      <c r="ADT209" s="30"/>
      <c r="ADU209" s="30"/>
      <c r="ADV209" s="30"/>
      <c r="ADW209" s="30"/>
      <c r="ADX209" s="30"/>
      <c r="ADY209" s="30"/>
      <c r="ADZ209" s="30"/>
      <c r="AEA209" s="30"/>
      <c r="AEB209" s="30"/>
      <c r="AEC209" s="30"/>
      <c r="AED209" s="30"/>
      <c r="AEE209" s="30"/>
      <c r="AEF209" s="30"/>
      <c r="AEG209" s="30"/>
      <c r="AEH209" s="30"/>
      <c r="AEI209" s="30"/>
      <c r="AEJ209" s="30"/>
      <c r="AEK209" s="30"/>
      <c r="AEL209" s="30"/>
      <c r="AEM209" s="30"/>
      <c r="AEN209" s="30"/>
      <c r="AEO209" s="30"/>
      <c r="AEP209" s="30"/>
      <c r="AEQ209" s="30"/>
      <c r="AER209" s="30"/>
      <c r="AES209" s="30"/>
      <c r="AET209" s="30"/>
      <c r="AEU209" s="30"/>
      <c r="AEV209" s="30"/>
      <c r="AEW209" s="30"/>
      <c r="AEX209" s="30"/>
      <c r="AEY209" s="30"/>
      <c r="AEZ209" s="30"/>
      <c r="AFA209" s="30"/>
      <c r="AFB209" s="30"/>
      <c r="AFC209" s="30"/>
      <c r="AFD209" s="30"/>
      <c r="AFE209" s="30"/>
      <c r="AFF209" s="30"/>
      <c r="AFG209" s="30"/>
      <c r="AFH209" s="30"/>
      <c r="AFI209" s="30"/>
      <c r="AFJ209" s="30"/>
      <c r="AFK209" s="30"/>
      <c r="AFL209" s="30"/>
      <c r="AFM209" s="30"/>
      <c r="AFN209" s="30"/>
      <c r="AFO209" s="30"/>
      <c r="AFP209" s="30"/>
      <c r="AFQ209" s="30"/>
      <c r="AFR209" s="30"/>
      <c r="AFS209" s="30"/>
      <c r="AFT209" s="30"/>
      <c r="AFU209" s="30"/>
      <c r="AFV209" s="30"/>
      <c r="AFW209" s="30"/>
      <c r="AFX209" s="30"/>
      <c r="AFY209" s="30"/>
      <c r="AFZ209" s="30"/>
      <c r="AGA209" s="30"/>
      <c r="AGB209" s="30"/>
      <c r="AGC209" s="30"/>
      <c r="AGD209" s="30"/>
      <c r="AGE209" s="30"/>
      <c r="AGF209" s="30"/>
      <c r="AGG209" s="30"/>
      <c r="AGH209" s="30"/>
      <c r="AGI209" s="30"/>
      <c r="AGJ209" s="30"/>
      <c r="AGK209" s="30"/>
      <c r="AGL209" s="30"/>
      <c r="AGM209" s="30"/>
      <c r="AGN209" s="30"/>
      <c r="AGO209" s="30"/>
      <c r="AGP209" s="30"/>
      <c r="AGQ209" s="30"/>
      <c r="AGR209" s="30"/>
      <c r="AGS209" s="30"/>
      <c r="AGT209" s="30"/>
      <c r="AGU209" s="30"/>
      <c r="AGV209" s="30"/>
      <c r="AGW209" s="30"/>
      <c r="AGX209" s="30"/>
      <c r="AGY209" s="30"/>
      <c r="AGZ209" s="30"/>
      <c r="AHA209" s="30"/>
      <c r="AHB209" s="30"/>
      <c r="AHC209" s="30"/>
      <c r="AHD209" s="30"/>
      <c r="AHE209" s="30"/>
      <c r="AHF209" s="30"/>
      <c r="AHG209" s="30"/>
      <c r="AHH209" s="30"/>
      <c r="AHI209" s="30"/>
      <c r="AHJ209" s="30"/>
      <c r="AHK209" s="30"/>
      <c r="AHL209" s="30"/>
      <c r="AHM209" s="30"/>
      <c r="AHN209" s="30"/>
      <c r="AHO209" s="30"/>
      <c r="AHP209" s="30"/>
      <c r="AHQ209" s="30"/>
      <c r="AHR209" s="30"/>
      <c r="AHS209" s="30"/>
      <c r="AHT209" s="30"/>
      <c r="AHU209" s="30"/>
      <c r="AHV209" s="30"/>
      <c r="AHW209" s="30"/>
      <c r="AHX209" s="30"/>
      <c r="AHY209" s="30"/>
      <c r="AHZ209" s="30"/>
      <c r="AIA209" s="30"/>
      <c r="AIB209" s="30"/>
      <c r="AIC209" s="30"/>
      <c r="AID209" s="30"/>
      <c r="AIE209" s="30"/>
      <c r="AIF209" s="30"/>
      <c r="AIG209" s="30"/>
      <c r="AIH209" s="30"/>
      <c r="AII209" s="30"/>
      <c r="AIJ209" s="30"/>
      <c r="AIK209" s="30"/>
      <c r="AIL209" s="30"/>
      <c r="AIM209" s="30"/>
      <c r="AIN209" s="30"/>
      <c r="AIO209" s="30"/>
      <c r="AIP209" s="30"/>
      <c r="AIQ209" s="30"/>
      <c r="AIR209" s="30"/>
      <c r="AIS209" s="30"/>
      <c r="AIT209" s="30"/>
      <c r="AIU209" s="30"/>
      <c r="AIV209" s="30"/>
      <c r="AIW209" s="30"/>
      <c r="AIX209" s="30"/>
      <c r="AIY209" s="30"/>
      <c r="AIZ209" s="30"/>
      <c r="AJA209" s="30"/>
      <c r="AJB209" s="30"/>
      <c r="AJC209" s="30"/>
      <c r="AJD209" s="30"/>
      <c r="AJE209" s="30"/>
      <c r="AJF209" s="30"/>
      <c r="AJG209" s="30"/>
      <c r="AJH209" s="30"/>
      <c r="AJI209" s="30"/>
      <c r="AJJ209" s="30"/>
      <c r="AJK209" s="30"/>
      <c r="AJL209" s="30"/>
      <c r="AJM209" s="30"/>
      <c r="AJN209" s="30"/>
      <c r="AJO209" s="30"/>
      <c r="AJP209" s="30"/>
      <c r="AJQ209" s="30"/>
      <c r="AJR209" s="30"/>
      <c r="AJS209" s="30"/>
      <c r="AJT209" s="30"/>
      <c r="AJU209" s="30"/>
      <c r="AJV209" s="30"/>
      <c r="AJW209" s="30"/>
      <c r="AJX209" s="30"/>
      <c r="AJY209" s="30"/>
      <c r="AJZ209" s="30"/>
      <c r="AKA209" s="30"/>
      <c r="AKB209" s="30"/>
      <c r="AKC209" s="30"/>
      <c r="AKD209" s="30"/>
      <c r="AKE209" s="30"/>
      <c r="AKF209" s="30"/>
      <c r="AKG209" s="30"/>
      <c r="AKH209" s="30"/>
      <c r="AKI209" s="30"/>
      <c r="AKJ209" s="30"/>
      <c r="AKK209" s="30"/>
      <c r="AKL209" s="30"/>
      <c r="AKM209" s="30"/>
      <c r="AKN209" s="30"/>
      <c r="AKO209" s="30"/>
      <c r="AKP209" s="30"/>
      <c r="AKQ209" s="30"/>
      <c r="AKR209" s="30"/>
      <c r="AKS209" s="30"/>
      <c r="AKT209" s="30"/>
      <c r="AKU209" s="30"/>
      <c r="AKV209" s="30"/>
      <c r="AKW209" s="30"/>
      <c r="AKX209" s="30"/>
      <c r="AKY209" s="30"/>
      <c r="AKZ209" s="30"/>
      <c r="ALA209" s="30"/>
      <c r="ALB209" s="30"/>
      <c r="ALC209" s="30"/>
      <c r="ALD209" s="30"/>
      <c r="ALE209" s="30"/>
      <c r="ALF209" s="30"/>
      <c r="ALG209" s="30"/>
      <c r="ALH209" s="30"/>
      <c r="ALI209" s="30"/>
      <c r="ALJ209" s="30"/>
      <c r="ALK209" s="30"/>
      <c r="ALL209" s="30"/>
      <c r="ALM209" s="30"/>
      <c r="ALN209" s="30"/>
      <c r="ALO209" s="30"/>
      <c r="ALP209" s="30"/>
      <c r="ALQ209" s="30"/>
      <c r="ALR209" s="30"/>
      <c r="ALS209" s="30"/>
      <c r="ALT209" s="30"/>
      <c r="ALU209" s="30"/>
      <c r="ALV209" s="30"/>
      <c r="ALW209" s="30"/>
      <c r="ALX209" s="30"/>
      <c r="ALY209" s="30"/>
      <c r="ALZ209" s="30"/>
      <c r="AMA209" s="30"/>
      <c r="AMB209" s="30"/>
      <c r="AMC209" s="30"/>
      <c r="AMD209" s="30"/>
    </row>
    <row r="210" spans="1:1018" s="208" customFormat="1" ht="15" customHeight="1">
      <c r="A210" s="358"/>
      <c r="B210" s="222"/>
      <c r="C210" s="695">
        <v>6</v>
      </c>
      <c r="D210" s="760" t="s">
        <v>284</v>
      </c>
      <c r="E210" s="760"/>
      <c r="F210" s="760"/>
      <c r="G210" s="760"/>
      <c r="H210" s="760"/>
      <c r="I210" s="760"/>
      <c r="J210" s="760"/>
      <c r="K210" s="759"/>
      <c r="L210" s="126" t="s">
        <v>42</v>
      </c>
    </row>
    <row r="211" spans="1:1018" s="208" customFormat="1" ht="15" customHeight="1">
      <c r="A211" s="358"/>
      <c r="B211" s="222"/>
      <c r="C211" s="607"/>
      <c r="D211" s="760"/>
      <c r="E211" s="760"/>
      <c r="F211" s="760"/>
      <c r="G211" s="760"/>
      <c r="H211" s="760"/>
      <c r="I211" s="760"/>
      <c r="J211" s="760"/>
      <c r="K211" s="759"/>
      <c r="L211" s="110"/>
    </row>
    <row r="212" spans="1:1018" s="208" customFormat="1" ht="15" customHeight="1">
      <c r="A212" s="358"/>
      <c r="B212" s="222"/>
      <c r="C212" s="607"/>
      <c r="D212" s="760"/>
      <c r="E212" s="760"/>
      <c r="F212" s="760"/>
      <c r="G212" s="760"/>
      <c r="H212" s="760"/>
      <c r="I212" s="760"/>
      <c r="J212" s="760"/>
      <c r="K212" s="759"/>
      <c r="L212" s="110"/>
    </row>
    <row r="213" spans="1:1018" s="208" customFormat="1" ht="18.75" customHeight="1">
      <c r="A213" s="358"/>
      <c r="B213" s="222"/>
      <c r="C213" s="607"/>
      <c r="D213" s="346" t="s">
        <v>18</v>
      </c>
      <c r="E213" s="349" t="s">
        <v>245</v>
      </c>
      <c r="F213" s="347"/>
      <c r="G213" s="347"/>
      <c r="H213" s="347"/>
      <c r="I213" s="347"/>
      <c r="J213" s="347"/>
      <c r="K213" s="347"/>
      <c r="L213" s="394"/>
    </row>
    <row r="214" spans="1:1018" s="208" customFormat="1" ht="18.75" customHeight="1">
      <c r="A214" s="358"/>
      <c r="B214" s="222"/>
      <c r="C214" s="607"/>
      <c r="D214" s="346" t="s">
        <v>18</v>
      </c>
      <c r="E214" s="759" t="s">
        <v>246</v>
      </c>
      <c r="F214" s="759"/>
      <c r="G214" s="759"/>
      <c r="H214" s="759"/>
      <c r="I214" s="759"/>
      <c r="J214" s="759"/>
      <c r="K214" s="759"/>
      <c r="L214" s="394"/>
    </row>
    <row r="215" spans="1:1018" s="208" customFormat="1" ht="18.75" customHeight="1">
      <c r="A215" s="381"/>
      <c r="B215" s="382"/>
      <c r="C215" s="701"/>
      <c r="D215" s="346" t="s">
        <v>18</v>
      </c>
      <c r="E215" s="737" t="s">
        <v>247</v>
      </c>
      <c r="F215" s="737"/>
      <c r="G215" s="737"/>
      <c r="H215" s="737"/>
      <c r="I215" s="737"/>
      <c r="J215" s="737"/>
      <c r="K215" s="737"/>
      <c r="L215" s="395"/>
    </row>
    <row r="216" spans="1:1018" s="208" customFormat="1" ht="18.75" customHeight="1">
      <c r="A216" s="357">
        <v>20</v>
      </c>
      <c r="B216" s="665" t="s">
        <v>312</v>
      </c>
      <c r="C216" s="601">
        <v>1</v>
      </c>
      <c r="D216" s="935" t="s">
        <v>544</v>
      </c>
      <c r="E216" s="623"/>
      <c r="F216" s="623"/>
      <c r="G216" s="623"/>
      <c r="H216" s="623"/>
      <c r="I216" s="623"/>
      <c r="J216" s="623"/>
      <c r="K216" s="624"/>
      <c r="L216" s="126" t="s">
        <v>42</v>
      </c>
      <c r="M216" s="207"/>
    </row>
    <row r="217" spans="1:1018" s="208" customFormat="1" ht="18.75" customHeight="1">
      <c r="A217" s="358"/>
      <c r="B217" s="936"/>
      <c r="C217" s="603"/>
      <c r="D217" s="699"/>
      <c r="E217" s="631"/>
      <c r="F217" s="631"/>
      <c r="G217" s="631"/>
      <c r="H217" s="631"/>
      <c r="I217" s="631"/>
      <c r="J217" s="631"/>
      <c r="K217" s="627"/>
      <c r="L217" s="227"/>
      <c r="M217" s="207"/>
    </row>
    <row r="218" spans="1:1018" s="35" customFormat="1" ht="18" customHeight="1">
      <c r="A218" s="249">
        <v>21</v>
      </c>
      <c r="B218" s="959" t="s">
        <v>204</v>
      </c>
      <c r="C218" s="775">
        <v>1</v>
      </c>
      <c r="D218" s="743" t="s">
        <v>675</v>
      </c>
      <c r="E218" s="744"/>
      <c r="F218" s="744"/>
      <c r="G218" s="744"/>
      <c r="H218" s="744"/>
      <c r="I218" s="744"/>
      <c r="J218" s="744"/>
      <c r="K218" s="745"/>
      <c r="L218" s="126" t="s">
        <v>42</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c r="IS218" s="34"/>
      <c r="IT218" s="34"/>
      <c r="IU218" s="34"/>
      <c r="IV218" s="34"/>
      <c r="IW218" s="34"/>
      <c r="IX218" s="34"/>
      <c r="IY218" s="34"/>
      <c r="IZ218" s="34"/>
      <c r="JA218" s="34"/>
      <c r="JB218" s="34"/>
      <c r="JC218" s="34"/>
      <c r="JD218" s="34"/>
      <c r="JE218" s="34"/>
      <c r="JF218" s="34"/>
      <c r="JG218" s="34"/>
      <c r="JH218" s="34"/>
      <c r="JI218" s="34"/>
      <c r="JJ218" s="34"/>
      <c r="JK218" s="34"/>
      <c r="JL218" s="34"/>
      <c r="JM218" s="34"/>
      <c r="JN218" s="34"/>
      <c r="JO218" s="34"/>
      <c r="JP218" s="34"/>
      <c r="JQ218" s="34"/>
      <c r="JR218" s="34"/>
      <c r="JS218" s="34"/>
      <c r="JT218" s="34"/>
      <c r="JU218" s="34"/>
      <c r="JV218" s="34"/>
      <c r="JW218" s="34"/>
      <c r="JX218" s="34"/>
      <c r="JY218" s="34"/>
      <c r="JZ218" s="34"/>
      <c r="KA218" s="34"/>
      <c r="KB218" s="34"/>
      <c r="KC218" s="34"/>
      <c r="KD218" s="34"/>
      <c r="KE218" s="34"/>
      <c r="KF218" s="34"/>
      <c r="KG218" s="34"/>
      <c r="KH218" s="34"/>
      <c r="KI218" s="34"/>
      <c r="KJ218" s="34"/>
      <c r="KK218" s="34"/>
      <c r="KL218" s="34"/>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c r="MI218" s="34"/>
      <c r="MJ218" s="34"/>
      <c r="MK218" s="34"/>
      <c r="ML218" s="34"/>
      <c r="MM218" s="34"/>
      <c r="MN218" s="34"/>
      <c r="MO218" s="34"/>
      <c r="MP218" s="34"/>
      <c r="MQ218" s="34"/>
      <c r="MR218" s="34"/>
      <c r="MS218" s="34"/>
      <c r="MT218" s="34"/>
      <c r="MU218" s="34"/>
      <c r="MV218" s="34"/>
      <c r="MW218" s="34"/>
      <c r="MX218" s="34"/>
      <c r="MY218" s="34"/>
      <c r="MZ218" s="34"/>
      <c r="NA218" s="34"/>
      <c r="NB218" s="34"/>
      <c r="NC218" s="34"/>
      <c r="ND218" s="34"/>
      <c r="NE218" s="34"/>
      <c r="NF218" s="34"/>
      <c r="NG218" s="34"/>
      <c r="NH218" s="34"/>
      <c r="NI218" s="34"/>
      <c r="NJ218" s="34"/>
      <c r="NK218" s="34"/>
      <c r="NL218" s="34"/>
      <c r="NM218" s="34"/>
      <c r="NN218" s="34"/>
      <c r="NO218" s="34"/>
      <c r="NP218" s="34"/>
      <c r="NQ218" s="34"/>
      <c r="NR218" s="34"/>
      <c r="NS218" s="34"/>
      <c r="NT218" s="34"/>
      <c r="NU218" s="34"/>
      <c r="NV218" s="34"/>
      <c r="NW218" s="34"/>
      <c r="NX218" s="34"/>
      <c r="NY218" s="34"/>
      <c r="NZ218" s="34"/>
      <c r="OA218" s="34"/>
      <c r="OB218" s="34"/>
      <c r="OC218" s="34"/>
      <c r="OD218" s="34"/>
      <c r="OE218" s="34"/>
      <c r="OF218" s="34"/>
      <c r="OG218" s="34"/>
      <c r="OH218" s="34"/>
      <c r="OI218" s="34"/>
      <c r="OJ218" s="34"/>
      <c r="OK218" s="34"/>
      <c r="OL218" s="34"/>
      <c r="OM218" s="34"/>
      <c r="ON218" s="34"/>
      <c r="OO218" s="34"/>
      <c r="OP218" s="34"/>
      <c r="OQ218" s="34"/>
      <c r="OR218" s="34"/>
      <c r="OS218" s="34"/>
      <c r="OT218" s="34"/>
      <c r="OU218" s="34"/>
      <c r="OV218" s="34"/>
      <c r="OW218" s="34"/>
      <c r="OX218" s="34"/>
      <c r="OY218" s="34"/>
      <c r="OZ218" s="34"/>
      <c r="PA218" s="34"/>
      <c r="PB218" s="34"/>
      <c r="PC218" s="34"/>
      <c r="PD218" s="34"/>
      <c r="PE218" s="34"/>
      <c r="PF218" s="34"/>
      <c r="PG218" s="34"/>
      <c r="PH218" s="34"/>
      <c r="PI218" s="34"/>
      <c r="PJ218" s="34"/>
      <c r="PK218" s="34"/>
      <c r="PL218" s="34"/>
      <c r="PM218" s="34"/>
      <c r="PN218" s="34"/>
      <c r="PO218" s="34"/>
      <c r="PP218" s="34"/>
      <c r="PQ218" s="34"/>
      <c r="PR218" s="34"/>
      <c r="PS218" s="34"/>
      <c r="PT218" s="34"/>
      <c r="PU218" s="34"/>
      <c r="PV218" s="34"/>
      <c r="PW218" s="34"/>
      <c r="PX218" s="34"/>
      <c r="PY218" s="34"/>
      <c r="PZ218" s="34"/>
      <c r="QA218" s="34"/>
      <c r="QB218" s="34"/>
      <c r="QC218" s="34"/>
      <c r="QD218" s="34"/>
      <c r="QE218" s="34"/>
      <c r="QF218" s="34"/>
      <c r="QG218" s="34"/>
      <c r="QH218" s="34"/>
      <c r="QI218" s="34"/>
      <c r="QJ218" s="34"/>
      <c r="QK218" s="34"/>
      <c r="QL218" s="34"/>
      <c r="QM218" s="34"/>
      <c r="QN218" s="34"/>
      <c r="QO218" s="34"/>
      <c r="QP218" s="34"/>
      <c r="QQ218" s="34"/>
      <c r="QR218" s="34"/>
      <c r="QS218" s="34"/>
      <c r="QT218" s="34"/>
      <c r="QU218" s="34"/>
      <c r="QV218" s="34"/>
      <c r="QW218" s="34"/>
      <c r="QX218" s="34"/>
      <c r="QY218" s="34"/>
      <c r="QZ218" s="34"/>
      <c r="RA218" s="34"/>
      <c r="RB218" s="34"/>
      <c r="RC218" s="34"/>
      <c r="RD218" s="34"/>
      <c r="RE218" s="34"/>
      <c r="RF218" s="34"/>
      <c r="RG218" s="34"/>
      <c r="RH218" s="34"/>
      <c r="RI218" s="34"/>
      <c r="RJ218" s="34"/>
      <c r="RK218" s="34"/>
      <c r="RL218" s="34"/>
      <c r="RM218" s="34"/>
      <c r="RN218" s="34"/>
      <c r="RO218" s="34"/>
      <c r="RP218" s="34"/>
      <c r="RQ218" s="34"/>
      <c r="RR218" s="34"/>
      <c r="RS218" s="34"/>
      <c r="RT218" s="34"/>
      <c r="RU218" s="34"/>
      <c r="RV218" s="34"/>
      <c r="RW218" s="34"/>
      <c r="RX218" s="34"/>
      <c r="RY218" s="34"/>
      <c r="RZ218" s="34"/>
      <c r="SA218" s="34"/>
      <c r="SB218" s="34"/>
      <c r="SC218" s="34"/>
      <c r="SD218" s="34"/>
      <c r="SE218" s="34"/>
      <c r="SF218" s="34"/>
      <c r="SG218" s="34"/>
      <c r="SH218" s="34"/>
      <c r="SI218" s="34"/>
      <c r="SJ218" s="34"/>
      <c r="SK218" s="34"/>
      <c r="SL218" s="34"/>
      <c r="SM218" s="34"/>
      <c r="SN218" s="34"/>
      <c r="SO218" s="34"/>
      <c r="SP218" s="34"/>
      <c r="SQ218" s="34"/>
      <c r="SR218" s="34"/>
      <c r="SS218" s="34"/>
      <c r="ST218" s="34"/>
      <c r="SU218" s="34"/>
      <c r="SV218" s="34"/>
      <c r="SW218" s="34"/>
      <c r="SX218" s="34"/>
      <c r="SY218" s="34"/>
      <c r="SZ218" s="34"/>
      <c r="TA218" s="34"/>
      <c r="TB218" s="34"/>
      <c r="TC218" s="34"/>
      <c r="TD218" s="34"/>
      <c r="TE218" s="34"/>
      <c r="TF218" s="34"/>
      <c r="TG218" s="34"/>
      <c r="TH218" s="34"/>
      <c r="TI218" s="34"/>
      <c r="TJ218" s="34"/>
      <c r="TK218" s="34"/>
      <c r="TL218" s="34"/>
      <c r="TM218" s="34"/>
      <c r="TN218" s="34"/>
      <c r="TO218" s="34"/>
      <c r="TP218" s="34"/>
      <c r="TQ218" s="34"/>
      <c r="TR218" s="34"/>
      <c r="TS218" s="34"/>
      <c r="TT218" s="34"/>
      <c r="TU218" s="34"/>
      <c r="TV218" s="34"/>
      <c r="TW218" s="34"/>
      <c r="TX218" s="34"/>
      <c r="TY218" s="34"/>
      <c r="TZ218" s="34"/>
      <c r="UA218" s="34"/>
      <c r="UB218" s="34"/>
      <c r="UC218" s="34"/>
      <c r="UD218" s="34"/>
      <c r="UE218" s="34"/>
      <c r="UF218" s="34"/>
      <c r="UG218" s="34"/>
      <c r="UH218" s="34"/>
      <c r="UI218" s="34"/>
      <c r="UJ218" s="34"/>
      <c r="UK218" s="34"/>
      <c r="UL218" s="34"/>
      <c r="UM218" s="34"/>
      <c r="UN218" s="34"/>
      <c r="UO218" s="34"/>
      <c r="UP218" s="34"/>
      <c r="UQ218" s="34"/>
      <c r="UR218" s="34"/>
      <c r="US218" s="34"/>
      <c r="UT218" s="34"/>
      <c r="UU218" s="34"/>
      <c r="UV218" s="34"/>
      <c r="UW218" s="34"/>
      <c r="UX218" s="34"/>
      <c r="UY218" s="34"/>
      <c r="UZ218" s="34"/>
      <c r="VA218" s="34"/>
      <c r="VB218" s="34"/>
      <c r="VC218" s="34"/>
      <c r="VD218" s="34"/>
      <c r="VE218" s="34"/>
      <c r="VF218" s="34"/>
      <c r="VG218" s="34"/>
      <c r="VH218" s="34"/>
      <c r="VI218" s="34"/>
      <c r="VJ218" s="34"/>
      <c r="VK218" s="34"/>
      <c r="VL218" s="34"/>
      <c r="VM218" s="34"/>
      <c r="VN218" s="34"/>
      <c r="VO218" s="34"/>
      <c r="VP218" s="34"/>
      <c r="VQ218" s="34"/>
      <c r="VR218" s="34"/>
      <c r="VS218" s="34"/>
      <c r="VT218" s="34"/>
      <c r="VU218" s="34"/>
      <c r="VV218" s="34"/>
      <c r="VW218" s="34"/>
      <c r="VX218" s="34"/>
      <c r="VY218" s="34"/>
      <c r="VZ218" s="34"/>
      <c r="WA218" s="34"/>
      <c r="WB218" s="34"/>
      <c r="WC218" s="34"/>
      <c r="WD218" s="34"/>
      <c r="WE218" s="34"/>
      <c r="WF218" s="34"/>
      <c r="WG218" s="34"/>
      <c r="WH218" s="34"/>
      <c r="WI218" s="34"/>
      <c r="WJ218" s="34"/>
      <c r="WK218" s="34"/>
      <c r="WL218" s="34"/>
      <c r="WM218" s="34"/>
      <c r="WN218" s="34"/>
      <c r="WO218" s="34"/>
      <c r="WP218" s="34"/>
      <c r="WQ218" s="34"/>
      <c r="WR218" s="34"/>
      <c r="WS218" s="34"/>
      <c r="WT218" s="34"/>
      <c r="WU218" s="34"/>
      <c r="WV218" s="34"/>
      <c r="WW218" s="34"/>
      <c r="WX218" s="34"/>
      <c r="WY218" s="34"/>
      <c r="WZ218" s="34"/>
      <c r="XA218" s="34"/>
      <c r="XB218" s="34"/>
      <c r="XC218" s="34"/>
      <c r="XD218" s="34"/>
      <c r="XE218" s="34"/>
      <c r="XF218" s="34"/>
      <c r="XG218" s="34"/>
      <c r="XH218" s="34"/>
      <c r="XI218" s="34"/>
      <c r="XJ218" s="34"/>
      <c r="XK218" s="34"/>
      <c r="XL218" s="34"/>
      <c r="XM218" s="34"/>
      <c r="XN218" s="34"/>
      <c r="XO218" s="34"/>
      <c r="XP218" s="34"/>
      <c r="XQ218" s="34"/>
      <c r="XR218" s="34"/>
      <c r="XS218" s="34"/>
      <c r="XT218" s="34"/>
      <c r="XU218" s="34"/>
      <c r="XV218" s="34"/>
      <c r="XW218" s="34"/>
      <c r="XX218" s="34"/>
      <c r="XY218" s="34"/>
      <c r="XZ218" s="34"/>
      <c r="YA218" s="34"/>
      <c r="YB218" s="34"/>
      <c r="YC218" s="34"/>
      <c r="YD218" s="34"/>
      <c r="YE218" s="34"/>
      <c r="YF218" s="34"/>
      <c r="YG218" s="34"/>
      <c r="YH218" s="34"/>
      <c r="YI218" s="34"/>
      <c r="YJ218" s="34"/>
      <c r="YK218" s="34"/>
      <c r="YL218" s="34"/>
      <c r="YM218" s="34"/>
      <c r="YN218" s="34"/>
      <c r="YO218" s="34"/>
      <c r="YP218" s="34"/>
      <c r="YQ218" s="34"/>
      <c r="YR218" s="34"/>
      <c r="YS218" s="34"/>
      <c r="YT218" s="34"/>
      <c r="YU218" s="34"/>
      <c r="YV218" s="34"/>
      <c r="YW218" s="34"/>
      <c r="YX218" s="34"/>
      <c r="YY218" s="34"/>
      <c r="YZ218" s="34"/>
      <c r="ZA218" s="34"/>
      <c r="ZB218" s="34"/>
      <c r="ZC218" s="34"/>
      <c r="ZD218" s="34"/>
      <c r="ZE218" s="34"/>
      <c r="ZF218" s="34"/>
      <c r="ZG218" s="34"/>
      <c r="ZH218" s="34"/>
      <c r="ZI218" s="34"/>
      <c r="ZJ218" s="34"/>
      <c r="ZK218" s="34"/>
      <c r="ZL218" s="34"/>
      <c r="ZM218" s="34"/>
      <c r="ZN218" s="34"/>
      <c r="ZO218" s="34"/>
      <c r="ZP218" s="34"/>
      <c r="ZQ218" s="34"/>
      <c r="ZR218" s="34"/>
      <c r="ZS218" s="34"/>
      <c r="ZT218" s="34"/>
      <c r="ZU218" s="34"/>
      <c r="ZV218" s="34"/>
      <c r="ZW218" s="34"/>
      <c r="ZX218" s="34"/>
      <c r="ZY218" s="34"/>
      <c r="ZZ218" s="34"/>
      <c r="AAA218" s="34"/>
      <c r="AAB218" s="34"/>
      <c r="AAC218" s="34"/>
      <c r="AAD218" s="34"/>
      <c r="AAE218" s="34"/>
      <c r="AAF218" s="34"/>
      <c r="AAG218" s="34"/>
      <c r="AAH218" s="34"/>
      <c r="AAI218" s="34"/>
      <c r="AAJ218" s="34"/>
      <c r="AAK218" s="34"/>
      <c r="AAL218" s="34"/>
      <c r="AAM218" s="34"/>
      <c r="AAN218" s="34"/>
      <c r="AAO218" s="34"/>
      <c r="AAP218" s="34"/>
      <c r="AAQ218" s="34"/>
      <c r="AAR218" s="34"/>
      <c r="AAS218" s="34"/>
      <c r="AAT218" s="34"/>
      <c r="AAU218" s="34"/>
      <c r="AAV218" s="34"/>
      <c r="AAW218" s="34"/>
      <c r="AAX218" s="34"/>
      <c r="AAY218" s="34"/>
      <c r="AAZ218" s="34"/>
      <c r="ABA218" s="34"/>
      <c r="ABB218" s="34"/>
      <c r="ABC218" s="34"/>
      <c r="ABD218" s="34"/>
      <c r="ABE218" s="34"/>
      <c r="ABF218" s="34"/>
      <c r="ABG218" s="34"/>
      <c r="ABH218" s="34"/>
      <c r="ABI218" s="34"/>
      <c r="ABJ218" s="34"/>
      <c r="ABK218" s="34"/>
      <c r="ABL218" s="34"/>
      <c r="ABM218" s="34"/>
      <c r="ABN218" s="34"/>
      <c r="ABO218" s="34"/>
      <c r="ABP218" s="34"/>
      <c r="ABQ218" s="34"/>
      <c r="ABR218" s="34"/>
      <c r="ABS218" s="34"/>
      <c r="ABT218" s="34"/>
      <c r="ABU218" s="34"/>
      <c r="ABV218" s="34"/>
      <c r="ABW218" s="34"/>
      <c r="ABX218" s="34"/>
      <c r="ABY218" s="34"/>
      <c r="ABZ218" s="34"/>
      <c r="ACA218" s="34"/>
      <c r="ACB218" s="34"/>
      <c r="ACC218" s="34"/>
      <c r="ACD218" s="34"/>
      <c r="ACE218" s="34"/>
      <c r="ACF218" s="34"/>
      <c r="ACG218" s="34"/>
      <c r="ACH218" s="34"/>
      <c r="ACI218" s="34"/>
      <c r="ACJ218" s="34"/>
      <c r="ACK218" s="34"/>
      <c r="ACL218" s="34"/>
      <c r="ACM218" s="34"/>
      <c r="ACN218" s="34"/>
      <c r="ACO218" s="34"/>
      <c r="ACP218" s="34"/>
      <c r="ACQ218" s="34"/>
      <c r="ACR218" s="34"/>
      <c r="ACS218" s="34"/>
      <c r="ACT218" s="34"/>
      <c r="ACU218" s="34"/>
      <c r="ACV218" s="34"/>
      <c r="ACW218" s="34"/>
      <c r="ACX218" s="34"/>
      <c r="ACY218" s="34"/>
      <c r="ACZ218" s="34"/>
      <c r="ADA218" s="34"/>
      <c r="ADB218" s="34"/>
      <c r="ADC218" s="34"/>
      <c r="ADD218" s="34"/>
      <c r="ADE218" s="34"/>
      <c r="ADF218" s="34"/>
      <c r="ADG218" s="34"/>
      <c r="ADH218" s="34"/>
      <c r="ADI218" s="34"/>
      <c r="ADJ218" s="34"/>
      <c r="ADK218" s="34"/>
      <c r="ADL218" s="34"/>
      <c r="ADM218" s="34"/>
      <c r="ADN218" s="34"/>
      <c r="ADO218" s="34"/>
      <c r="ADP218" s="34"/>
      <c r="ADQ218" s="34"/>
      <c r="ADR218" s="34"/>
      <c r="ADS218" s="34"/>
      <c r="ADT218" s="34"/>
      <c r="ADU218" s="34"/>
      <c r="ADV218" s="34"/>
      <c r="ADW218" s="34"/>
      <c r="ADX218" s="34"/>
      <c r="ADY218" s="34"/>
      <c r="ADZ218" s="34"/>
      <c r="AEA218" s="34"/>
      <c r="AEB218" s="34"/>
      <c r="AEC218" s="34"/>
      <c r="AED218" s="34"/>
      <c r="AEE218" s="34"/>
      <c r="AEF218" s="34"/>
      <c r="AEG218" s="34"/>
      <c r="AEH218" s="34"/>
      <c r="AEI218" s="34"/>
      <c r="AEJ218" s="34"/>
      <c r="AEK218" s="34"/>
      <c r="AEL218" s="34"/>
      <c r="AEM218" s="34"/>
      <c r="AEN218" s="34"/>
      <c r="AEO218" s="34"/>
      <c r="AEP218" s="34"/>
      <c r="AEQ218" s="34"/>
      <c r="AER218" s="34"/>
      <c r="AES218" s="34"/>
      <c r="AET218" s="34"/>
      <c r="AEU218" s="34"/>
      <c r="AEV218" s="34"/>
      <c r="AEW218" s="34"/>
      <c r="AEX218" s="34"/>
      <c r="AEY218" s="34"/>
      <c r="AEZ218" s="34"/>
      <c r="AFA218" s="34"/>
      <c r="AFB218" s="34"/>
      <c r="AFC218" s="34"/>
      <c r="AFD218" s="34"/>
      <c r="AFE218" s="34"/>
      <c r="AFF218" s="34"/>
      <c r="AFG218" s="34"/>
      <c r="AFH218" s="34"/>
      <c r="AFI218" s="34"/>
      <c r="AFJ218" s="34"/>
      <c r="AFK218" s="34"/>
      <c r="AFL218" s="34"/>
      <c r="AFM218" s="34"/>
      <c r="AFN218" s="34"/>
      <c r="AFO218" s="34"/>
      <c r="AFP218" s="34"/>
      <c r="AFQ218" s="34"/>
      <c r="AFR218" s="34"/>
      <c r="AFS218" s="34"/>
      <c r="AFT218" s="34"/>
      <c r="AFU218" s="34"/>
      <c r="AFV218" s="34"/>
      <c r="AFW218" s="34"/>
      <c r="AFX218" s="34"/>
      <c r="AFY218" s="34"/>
      <c r="AFZ218" s="34"/>
      <c r="AGA218" s="34"/>
      <c r="AGB218" s="34"/>
      <c r="AGC218" s="34"/>
      <c r="AGD218" s="34"/>
      <c r="AGE218" s="34"/>
      <c r="AGF218" s="34"/>
      <c r="AGG218" s="34"/>
      <c r="AGH218" s="34"/>
      <c r="AGI218" s="34"/>
      <c r="AGJ218" s="34"/>
      <c r="AGK218" s="34"/>
      <c r="AGL218" s="34"/>
      <c r="AGM218" s="34"/>
      <c r="AGN218" s="34"/>
      <c r="AGO218" s="34"/>
      <c r="AGP218" s="34"/>
      <c r="AGQ218" s="34"/>
      <c r="AGR218" s="34"/>
      <c r="AGS218" s="34"/>
      <c r="AGT218" s="34"/>
      <c r="AGU218" s="34"/>
      <c r="AGV218" s="34"/>
      <c r="AGW218" s="34"/>
      <c r="AGX218" s="34"/>
      <c r="AGY218" s="34"/>
      <c r="AGZ218" s="34"/>
      <c r="AHA218" s="34"/>
      <c r="AHB218" s="34"/>
      <c r="AHC218" s="34"/>
      <c r="AHD218" s="34"/>
      <c r="AHE218" s="34"/>
      <c r="AHF218" s="34"/>
      <c r="AHG218" s="34"/>
      <c r="AHH218" s="34"/>
      <c r="AHI218" s="34"/>
      <c r="AHJ218" s="34"/>
      <c r="AHK218" s="34"/>
      <c r="AHL218" s="34"/>
      <c r="AHM218" s="34"/>
      <c r="AHN218" s="34"/>
      <c r="AHO218" s="34"/>
      <c r="AHP218" s="34"/>
      <c r="AHQ218" s="34"/>
      <c r="AHR218" s="34"/>
      <c r="AHS218" s="34"/>
      <c r="AHT218" s="34"/>
      <c r="AHU218" s="34"/>
      <c r="AHV218" s="34"/>
      <c r="AHW218" s="34"/>
      <c r="AHX218" s="34"/>
      <c r="AHY218" s="34"/>
      <c r="AHZ218" s="34"/>
      <c r="AIA218" s="34"/>
      <c r="AIB218" s="34"/>
      <c r="AIC218" s="34"/>
      <c r="AID218" s="34"/>
      <c r="AIE218" s="34"/>
      <c r="AIF218" s="34"/>
      <c r="AIG218" s="34"/>
      <c r="AIH218" s="34"/>
      <c r="AII218" s="34"/>
      <c r="AIJ218" s="34"/>
      <c r="AIK218" s="34"/>
      <c r="AIL218" s="34"/>
      <c r="AIM218" s="34"/>
      <c r="AIN218" s="34"/>
      <c r="AIO218" s="34"/>
      <c r="AIP218" s="34"/>
      <c r="AIQ218" s="34"/>
      <c r="AIR218" s="34"/>
      <c r="AIS218" s="34"/>
      <c r="AIT218" s="34"/>
      <c r="AIU218" s="34"/>
      <c r="AIV218" s="34"/>
      <c r="AIW218" s="34"/>
      <c r="AIX218" s="34"/>
      <c r="AIY218" s="34"/>
      <c r="AIZ218" s="34"/>
      <c r="AJA218" s="34"/>
      <c r="AJB218" s="34"/>
      <c r="AJC218" s="34"/>
      <c r="AJD218" s="34"/>
      <c r="AJE218" s="34"/>
      <c r="AJF218" s="34"/>
      <c r="AJG218" s="34"/>
      <c r="AJH218" s="34"/>
      <c r="AJI218" s="34"/>
      <c r="AJJ218" s="34"/>
      <c r="AJK218" s="34"/>
      <c r="AJL218" s="34"/>
      <c r="AJM218" s="34"/>
      <c r="AJN218" s="34"/>
      <c r="AJO218" s="34"/>
      <c r="AJP218" s="34"/>
      <c r="AJQ218" s="34"/>
      <c r="AJR218" s="34"/>
      <c r="AJS218" s="34"/>
      <c r="AJT218" s="34"/>
      <c r="AJU218" s="34"/>
      <c r="AJV218" s="34"/>
      <c r="AJW218" s="34"/>
      <c r="AJX218" s="34"/>
      <c r="AJY218" s="34"/>
      <c r="AJZ218" s="34"/>
      <c r="AKA218" s="34"/>
      <c r="AKB218" s="34"/>
      <c r="AKC218" s="34"/>
      <c r="AKD218" s="34"/>
      <c r="AKE218" s="34"/>
      <c r="AKF218" s="34"/>
      <c r="AKG218" s="34"/>
      <c r="AKH218" s="34"/>
      <c r="AKI218" s="34"/>
      <c r="AKJ218" s="34"/>
      <c r="AKK218" s="34"/>
      <c r="AKL218" s="34"/>
      <c r="AKM218" s="34"/>
      <c r="AKN218" s="34"/>
      <c r="AKO218" s="34"/>
      <c r="AKP218" s="34"/>
      <c r="AKQ218" s="34"/>
      <c r="AKR218" s="34"/>
      <c r="AKS218" s="34"/>
      <c r="AKT218" s="34"/>
      <c r="AKU218" s="34"/>
      <c r="AKV218" s="34"/>
      <c r="AKW218" s="34"/>
      <c r="AKX218" s="34"/>
      <c r="AKY218" s="34"/>
      <c r="AKZ218" s="34"/>
      <c r="ALA218" s="34"/>
      <c r="ALB218" s="34"/>
      <c r="ALC218" s="34"/>
      <c r="ALD218" s="34"/>
      <c r="ALE218" s="34"/>
      <c r="ALF218" s="34"/>
      <c r="ALG218" s="34"/>
      <c r="ALH218" s="34"/>
      <c r="ALI218" s="34"/>
      <c r="ALJ218" s="34"/>
      <c r="ALK218" s="34"/>
      <c r="ALL218" s="34"/>
      <c r="ALM218" s="34"/>
      <c r="ALN218" s="34"/>
      <c r="ALO218" s="34"/>
      <c r="ALP218" s="34"/>
      <c r="ALQ218" s="34"/>
      <c r="ALR218" s="34"/>
      <c r="ALS218" s="34"/>
      <c r="ALT218" s="34"/>
      <c r="ALU218" s="34"/>
      <c r="ALV218" s="34"/>
      <c r="ALW218" s="34"/>
      <c r="ALX218" s="34"/>
      <c r="ALY218" s="34"/>
      <c r="ALZ218" s="34"/>
      <c r="AMA218" s="34"/>
      <c r="AMB218" s="34"/>
      <c r="AMC218" s="34"/>
      <c r="AMD218" s="34"/>
    </row>
    <row r="219" spans="1:1018" s="35" customFormat="1" ht="18" customHeight="1">
      <c r="A219" s="245"/>
      <c r="B219" s="913"/>
      <c r="C219" s="815"/>
      <c r="D219" s="778"/>
      <c r="E219" s="773"/>
      <c r="F219" s="773"/>
      <c r="G219" s="773"/>
      <c r="H219" s="773"/>
      <c r="I219" s="773"/>
      <c r="J219" s="773"/>
      <c r="K219" s="774"/>
      <c r="L219" s="38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c r="IW219" s="34"/>
      <c r="IX219" s="34"/>
      <c r="IY219" s="34"/>
      <c r="IZ219" s="34"/>
      <c r="JA219" s="34"/>
      <c r="JB219" s="34"/>
      <c r="JC219" s="34"/>
      <c r="JD219" s="34"/>
      <c r="JE219" s="34"/>
      <c r="JF219" s="34"/>
      <c r="JG219" s="34"/>
      <c r="JH219" s="34"/>
      <c r="JI219" s="34"/>
      <c r="JJ219" s="34"/>
      <c r="JK219" s="34"/>
      <c r="JL219" s="34"/>
      <c r="JM219" s="34"/>
      <c r="JN219" s="34"/>
      <c r="JO219" s="34"/>
      <c r="JP219" s="34"/>
      <c r="JQ219" s="34"/>
      <c r="JR219" s="34"/>
      <c r="JS219" s="34"/>
      <c r="JT219" s="34"/>
      <c r="JU219" s="34"/>
      <c r="JV219" s="34"/>
      <c r="JW219" s="34"/>
      <c r="JX219" s="34"/>
      <c r="JY219" s="34"/>
      <c r="JZ219" s="34"/>
      <c r="KA219" s="34"/>
      <c r="KB219" s="34"/>
      <c r="KC219" s="34"/>
      <c r="KD219" s="34"/>
      <c r="KE219" s="34"/>
      <c r="KF219" s="34"/>
      <c r="KG219" s="34"/>
      <c r="KH219" s="34"/>
      <c r="KI219" s="34"/>
      <c r="KJ219" s="34"/>
      <c r="KK219" s="34"/>
      <c r="KL219" s="34"/>
      <c r="KM219" s="34"/>
      <c r="KN219" s="34"/>
      <c r="KO219" s="34"/>
      <c r="KP219" s="34"/>
      <c r="KQ219" s="34"/>
      <c r="KR219" s="34"/>
      <c r="KS219" s="34"/>
      <c r="KT219" s="34"/>
      <c r="KU219" s="34"/>
      <c r="KV219" s="34"/>
      <c r="KW219" s="34"/>
      <c r="KX219" s="34"/>
      <c r="KY219" s="34"/>
      <c r="KZ219" s="34"/>
      <c r="LA219" s="34"/>
      <c r="LB219" s="34"/>
      <c r="LC219" s="34"/>
      <c r="LD219" s="34"/>
      <c r="LE219" s="34"/>
      <c r="LF219" s="34"/>
      <c r="LG219" s="34"/>
      <c r="LH219" s="34"/>
      <c r="LI219" s="34"/>
      <c r="LJ219" s="34"/>
      <c r="LK219" s="34"/>
      <c r="LL219" s="34"/>
      <c r="LM219" s="34"/>
      <c r="LN219" s="34"/>
      <c r="LO219" s="34"/>
      <c r="LP219" s="34"/>
      <c r="LQ219" s="34"/>
      <c r="LR219" s="34"/>
      <c r="LS219" s="34"/>
      <c r="LT219" s="34"/>
      <c r="LU219" s="34"/>
      <c r="LV219" s="34"/>
      <c r="LW219" s="34"/>
      <c r="LX219" s="34"/>
      <c r="LY219" s="34"/>
      <c r="LZ219" s="34"/>
      <c r="MA219" s="34"/>
      <c r="MB219" s="34"/>
      <c r="MC219" s="34"/>
      <c r="MD219" s="34"/>
      <c r="ME219" s="34"/>
      <c r="MF219" s="34"/>
      <c r="MG219" s="34"/>
      <c r="MH219" s="34"/>
      <c r="MI219" s="34"/>
      <c r="MJ219" s="34"/>
      <c r="MK219" s="34"/>
      <c r="ML219" s="34"/>
      <c r="MM219" s="34"/>
      <c r="MN219" s="34"/>
      <c r="MO219" s="34"/>
      <c r="MP219" s="34"/>
      <c r="MQ219" s="34"/>
      <c r="MR219" s="34"/>
      <c r="MS219" s="34"/>
      <c r="MT219" s="34"/>
      <c r="MU219" s="34"/>
      <c r="MV219" s="34"/>
      <c r="MW219" s="34"/>
      <c r="MX219" s="34"/>
      <c r="MY219" s="34"/>
      <c r="MZ219" s="34"/>
      <c r="NA219" s="34"/>
      <c r="NB219" s="34"/>
      <c r="NC219" s="34"/>
      <c r="ND219" s="34"/>
      <c r="NE219" s="34"/>
      <c r="NF219" s="34"/>
      <c r="NG219" s="34"/>
      <c r="NH219" s="34"/>
      <c r="NI219" s="34"/>
      <c r="NJ219" s="34"/>
      <c r="NK219" s="34"/>
      <c r="NL219" s="34"/>
      <c r="NM219" s="34"/>
      <c r="NN219" s="34"/>
      <c r="NO219" s="34"/>
      <c r="NP219" s="34"/>
      <c r="NQ219" s="34"/>
      <c r="NR219" s="34"/>
      <c r="NS219" s="34"/>
      <c r="NT219" s="34"/>
      <c r="NU219" s="34"/>
      <c r="NV219" s="34"/>
      <c r="NW219" s="34"/>
      <c r="NX219" s="34"/>
      <c r="NY219" s="34"/>
      <c r="NZ219" s="34"/>
      <c r="OA219" s="34"/>
      <c r="OB219" s="34"/>
      <c r="OC219" s="34"/>
      <c r="OD219" s="34"/>
      <c r="OE219" s="34"/>
      <c r="OF219" s="34"/>
      <c r="OG219" s="34"/>
      <c r="OH219" s="34"/>
      <c r="OI219" s="34"/>
      <c r="OJ219" s="34"/>
      <c r="OK219" s="34"/>
      <c r="OL219" s="34"/>
      <c r="OM219" s="34"/>
      <c r="ON219" s="34"/>
      <c r="OO219" s="34"/>
      <c r="OP219" s="34"/>
      <c r="OQ219" s="34"/>
      <c r="OR219" s="34"/>
      <c r="OS219" s="34"/>
      <c r="OT219" s="34"/>
      <c r="OU219" s="34"/>
      <c r="OV219" s="34"/>
      <c r="OW219" s="34"/>
      <c r="OX219" s="34"/>
      <c r="OY219" s="34"/>
      <c r="OZ219" s="34"/>
      <c r="PA219" s="34"/>
      <c r="PB219" s="34"/>
      <c r="PC219" s="34"/>
      <c r="PD219" s="34"/>
      <c r="PE219" s="34"/>
      <c r="PF219" s="34"/>
      <c r="PG219" s="34"/>
      <c r="PH219" s="34"/>
      <c r="PI219" s="34"/>
      <c r="PJ219" s="34"/>
      <c r="PK219" s="34"/>
      <c r="PL219" s="34"/>
      <c r="PM219" s="34"/>
      <c r="PN219" s="34"/>
      <c r="PO219" s="34"/>
      <c r="PP219" s="34"/>
      <c r="PQ219" s="34"/>
      <c r="PR219" s="34"/>
      <c r="PS219" s="34"/>
      <c r="PT219" s="34"/>
      <c r="PU219" s="34"/>
      <c r="PV219" s="34"/>
      <c r="PW219" s="34"/>
      <c r="PX219" s="34"/>
      <c r="PY219" s="34"/>
      <c r="PZ219" s="34"/>
      <c r="QA219" s="34"/>
      <c r="QB219" s="34"/>
      <c r="QC219" s="34"/>
      <c r="QD219" s="34"/>
      <c r="QE219" s="34"/>
      <c r="QF219" s="34"/>
      <c r="QG219" s="34"/>
      <c r="QH219" s="34"/>
      <c r="QI219" s="34"/>
      <c r="QJ219" s="34"/>
      <c r="QK219" s="34"/>
      <c r="QL219" s="34"/>
      <c r="QM219" s="34"/>
      <c r="QN219" s="34"/>
      <c r="QO219" s="34"/>
      <c r="QP219" s="34"/>
      <c r="QQ219" s="34"/>
      <c r="QR219" s="34"/>
      <c r="QS219" s="34"/>
      <c r="QT219" s="34"/>
      <c r="QU219" s="34"/>
      <c r="QV219" s="34"/>
      <c r="QW219" s="34"/>
      <c r="QX219" s="34"/>
      <c r="QY219" s="34"/>
      <c r="QZ219" s="34"/>
      <c r="RA219" s="34"/>
      <c r="RB219" s="34"/>
      <c r="RC219" s="34"/>
      <c r="RD219" s="34"/>
      <c r="RE219" s="34"/>
      <c r="RF219" s="34"/>
      <c r="RG219" s="34"/>
      <c r="RH219" s="34"/>
      <c r="RI219" s="34"/>
      <c r="RJ219" s="34"/>
      <c r="RK219" s="34"/>
      <c r="RL219" s="34"/>
      <c r="RM219" s="34"/>
      <c r="RN219" s="34"/>
      <c r="RO219" s="34"/>
      <c r="RP219" s="34"/>
      <c r="RQ219" s="34"/>
      <c r="RR219" s="34"/>
      <c r="RS219" s="34"/>
      <c r="RT219" s="34"/>
      <c r="RU219" s="34"/>
      <c r="RV219" s="34"/>
      <c r="RW219" s="34"/>
      <c r="RX219" s="34"/>
      <c r="RY219" s="34"/>
      <c r="RZ219" s="34"/>
      <c r="SA219" s="34"/>
      <c r="SB219" s="34"/>
      <c r="SC219" s="34"/>
      <c r="SD219" s="34"/>
      <c r="SE219" s="34"/>
      <c r="SF219" s="34"/>
      <c r="SG219" s="34"/>
      <c r="SH219" s="34"/>
      <c r="SI219" s="34"/>
      <c r="SJ219" s="34"/>
      <c r="SK219" s="34"/>
      <c r="SL219" s="34"/>
      <c r="SM219" s="34"/>
      <c r="SN219" s="34"/>
      <c r="SO219" s="34"/>
      <c r="SP219" s="34"/>
      <c r="SQ219" s="34"/>
      <c r="SR219" s="34"/>
      <c r="SS219" s="34"/>
      <c r="ST219" s="34"/>
      <c r="SU219" s="34"/>
      <c r="SV219" s="34"/>
      <c r="SW219" s="34"/>
      <c r="SX219" s="34"/>
      <c r="SY219" s="34"/>
      <c r="SZ219" s="34"/>
      <c r="TA219" s="34"/>
      <c r="TB219" s="34"/>
      <c r="TC219" s="34"/>
      <c r="TD219" s="34"/>
      <c r="TE219" s="34"/>
      <c r="TF219" s="34"/>
      <c r="TG219" s="34"/>
      <c r="TH219" s="34"/>
      <c r="TI219" s="34"/>
      <c r="TJ219" s="34"/>
      <c r="TK219" s="34"/>
      <c r="TL219" s="34"/>
      <c r="TM219" s="34"/>
      <c r="TN219" s="34"/>
      <c r="TO219" s="34"/>
      <c r="TP219" s="34"/>
      <c r="TQ219" s="34"/>
      <c r="TR219" s="34"/>
      <c r="TS219" s="34"/>
      <c r="TT219" s="34"/>
      <c r="TU219" s="34"/>
      <c r="TV219" s="34"/>
      <c r="TW219" s="34"/>
      <c r="TX219" s="34"/>
      <c r="TY219" s="34"/>
      <c r="TZ219" s="34"/>
      <c r="UA219" s="34"/>
      <c r="UB219" s="34"/>
      <c r="UC219" s="34"/>
      <c r="UD219" s="34"/>
      <c r="UE219" s="34"/>
      <c r="UF219" s="34"/>
      <c r="UG219" s="34"/>
      <c r="UH219" s="34"/>
      <c r="UI219" s="34"/>
      <c r="UJ219" s="34"/>
      <c r="UK219" s="34"/>
      <c r="UL219" s="34"/>
      <c r="UM219" s="34"/>
      <c r="UN219" s="34"/>
      <c r="UO219" s="34"/>
      <c r="UP219" s="34"/>
      <c r="UQ219" s="34"/>
      <c r="UR219" s="34"/>
      <c r="US219" s="34"/>
      <c r="UT219" s="34"/>
      <c r="UU219" s="34"/>
      <c r="UV219" s="34"/>
      <c r="UW219" s="34"/>
      <c r="UX219" s="34"/>
      <c r="UY219" s="34"/>
      <c r="UZ219" s="34"/>
      <c r="VA219" s="34"/>
      <c r="VB219" s="34"/>
      <c r="VC219" s="34"/>
      <c r="VD219" s="34"/>
      <c r="VE219" s="34"/>
      <c r="VF219" s="34"/>
      <c r="VG219" s="34"/>
      <c r="VH219" s="34"/>
      <c r="VI219" s="34"/>
      <c r="VJ219" s="34"/>
      <c r="VK219" s="34"/>
      <c r="VL219" s="34"/>
      <c r="VM219" s="34"/>
      <c r="VN219" s="34"/>
      <c r="VO219" s="34"/>
      <c r="VP219" s="34"/>
      <c r="VQ219" s="34"/>
      <c r="VR219" s="34"/>
      <c r="VS219" s="34"/>
      <c r="VT219" s="34"/>
      <c r="VU219" s="34"/>
      <c r="VV219" s="34"/>
      <c r="VW219" s="34"/>
      <c r="VX219" s="34"/>
      <c r="VY219" s="34"/>
      <c r="VZ219" s="34"/>
      <c r="WA219" s="34"/>
      <c r="WB219" s="34"/>
      <c r="WC219" s="34"/>
      <c r="WD219" s="34"/>
      <c r="WE219" s="34"/>
      <c r="WF219" s="34"/>
      <c r="WG219" s="34"/>
      <c r="WH219" s="34"/>
      <c r="WI219" s="34"/>
      <c r="WJ219" s="34"/>
      <c r="WK219" s="34"/>
      <c r="WL219" s="34"/>
      <c r="WM219" s="34"/>
      <c r="WN219" s="34"/>
      <c r="WO219" s="34"/>
      <c r="WP219" s="34"/>
      <c r="WQ219" s="34"/>
      <c r="WR219" s="34"/>
      <c r="WS219" s="34"/>
      <c r="WT219" s="34"/>
      <c r="WU219" s="34"/>
      <c r="WV219" s="34"/>
      <c r="WW219" s="34"/>
      <c r="WX219" s="34"/>
      <c r="WY219" s="34"/>
      <c r="WZ219" s="34"/>
      <c r="XA219" s="34"/>
      <c r="XB219" s="34"/>
      <c r="XC219" s="34"/>
      <c r="XD219" s="34"/>
      <c r="XE219" s="34"/>
      <c r="XF219" s="34"/>
      <c r="XG219" s="34"/>
      <c r="XH219" s="34"/>
      <c r="XI219" s="34"/>
      <c r="XJ219" s="34"/>
      <c r="XK219" s="34"/>
      <c r="XL219" s="34"/>
      <c r="XM219" s="34"/>
      <c r="XN219" s="34"/>
      <c r="XO219" s="34"/>
      <c r="XP219" s="34"/>
      <c r="XQ219" s="34"/>
      <c r="XR219" s="34"/>
      <c r="XS219" s="34"/>
      <c r="XT219" s="34"/>
      <c r="XU219" s="34"/>
      <c r="XV219" s="34"/>
      <c r="XW219" s="34"/>
      <c r="XX219" s="34"/>
      <c r="XY219" s="34"/>
      <c r="XZ219" s="34"/>
      <c r="YA219" s="34"/>
      <c r="YB219" s="34"/>
      <c r="YC219" s="34"/>
      <c r="YD219" s="34"/>
      <c r="YE219" s="34"/>
      <c r="YF219" s="34"/>
      <c r="YG219" s="34"/>
      <c r="YH219" s="34"/>
      <c r="YI219" s="34"/>
      <c r="YJ219" s="34"/>
      <c r="YK219" s="34"/>
      <c r="YL219" s="34"/>
      <c r="YM219" s="34"/>
      <c r="YN219" s="34"/>
      <c r="YO219" s="34"/>
      <c r="YP219" s="34"/>
      <c r="YQ219" s="34"/>
      <c r="YR219" s="34"/>
      <c r="YS219" s="34"/>
      <c r="YT219" s="34"/>
      <c r="YU219" s="34"/>
      <c r="YV219" s="34"/>
      <c r="YW219" s="34"/>
      <c r="YX219" s="34"/>
      <c r="YY219" s="34"/>
      <c r="YZ219" s="34"/>
      <c r="ZA219" s="34"/>
      <c r="ZB219" s="34"/>
      <c r="ZC219" s="34"/>
      <c r="ZD219" s="34"/>
      <c r="ZE219" s="34"/>
      <c r="ZF219" s="34"/>
      <c r="ZG219" s="34"/>
      <c r="ZH219" s="34"/>
      <c r="ZI219" s="34"/>
      <c r="ZJ219" s="34"/>
      <c r="ZK219" s="34"/>
      <c r="ZL219" s="34"/>
      <c r="ZM219" s="34"/>
      <c r="ZN219" s="34"/>
      <c r="ZO219" s="34"/>
      <c r="ZP219" s="34"/>
      <c r="ZQ219" s="34"/>
      <c r="ZR219" s="34"/>
      <c r="ZS219" s="34"/>
      <c r="ZT219" s="34"/>
      <c r="ZU219" s="34"/>
      <c r="ZV219" s="34"/>
      <c r="ZW219" s="34"/>
      <c r="ZX219" s="34"/>
      <c r="ZY219" s="34"/>
      <c r="ZZ219" s="34"/>
      <c r="AAA219" s="34"/>
      <c r="AAB219" s="34"/>
      <c r="AAC219" s="34"/>
      <c r="AAD219" s="34"/>
      <c r="AAE219" s="34"/>
      <c r="AAF219" s="34"/>
      <c r="AAG219" s="34"/>
      <c r="AAH219" s="34"/>
      <c r="AAI219" s="34"/>
      <c r="AAJ219" s="34"/>
      <c r="AAK219" s="34"/>
      <c r="AAL219" s="34"/>
      <c r="AAM219" s="34"/>
      <c r="AAN219" s="34"/>
      <c r="AAO219" s="34"/>
      <c r="AAP219" s="34"/>
      <c r="AAQ219" s="34"/>
      <c r="AAR219" s="34"/>
      <c r="AAS219" s="34"/>
      <c r="AAT219" s="34"/>
      <c r="AAU219" s="34"/>
      <c r="AAV219" s="34"/>
      <c r="AAW219" s="34"/>
      <c r="AAX219" s="34"/>
      <c r="AAY219" s="34"/>
      <c r="AAZ219" s="34"/>
      <c r="ABA219" s="34"/>
      <c r="ABB219" s="34"/>
      <c r="ABC219" s="34"/>
      <c r="ABD219" s="34"/>
      <c r="ABE219" s="34"/>
      <c r="ABF219" s="34"/>
      <c r="ABG219" s="34"/>
      <c r="ABH219" s="34"/>
      <c r="ABI219" s="34"/>
      <c r="ABJ219" s="34"/>
      <c r="ABK219" s="34"/>
      <c r="ABL219" s="34"/>
      <c r="ABM219" s="34"/>
      <c r="ABN219" s="34"/>
      <c r="ABO219" s="34"/>
      <c r="ABP219" s="34"/>
      <c r="ABQ219" s="34"/>
      <c r="ABR219" s="34"/>
      <c r="ABS219" s="34"/>
      <c r="ABT219" s="34"/>
      <c r="ABU219" s="34"/>
      <c r="ABV219" s="34"/>
      <c r="ABW219" s="34"/>
      <c r="ABX219" s="34"/>
      <c r="ABY219" s="34"/>
      <c r="ABZ219" s="34"/>
      <c r="ACA219" s="34"/>
      <c r="ACB219" s="34"/>
      <c r="ACC219" s="34"/>
      <c r="ACD219" s="34"/>
      <c r="ACE219" s="34"/>
      <c r="ACF219" s="34"/>
      <c r="ACG219" s="34"/>
      <c r="ACH219" s="34"/>
      <c r="ACI219" s="34"/>
      <c r="ACJ219" s="34"/>
      <c r="ACK219" s="34"/>
      <c r="ACL219" s="34"/>
      <c r="ACM219" s="34"/>
      <c r="ACN219" s="34"/>
      <c r="ACO219" s="34"/>
      <c r="ACP219" s="34"/>
      <c r="ACQ219" s="34"/>
      <c r="ACR219" s="34"/>
      <c r="ACS219" s="34"/>
      <c r="ACT219" s="34"/>
      <c r="ACU219" s="34"/>
      <c r="ACV219" s="34"/>
      <c r="ACW219" s="34"/>
      <c r="ACX219" s="34"/>
      <c r="ACY219" s="34"/>
      <c r="ACZ219" s="34"/>
      <c r="ADA219" s="34"/>
      <c r="ADB219" s="34"/>
      <c r="ADC219" s="34"/>
      <c r="ADD219" s="34"/>
      <c r="ADE219" s="34"/>
      <c r="ADF219" s="34"/>
      <c r="ADG219" s="34"/>
      <c r="ADH219" s="34"/>
      <c r="ADI219" s="34"/>
      <c r="ADJ219" s="34"/>
      <c r="ADK219" s="34"/>
      <c r="ADL219" s="34"/>
      <c r="ADM219" s="34"/>
      <c r="ADN219" s="34"/>
      <c r="ADO219" s="34"/>
      <c r="ADP219" s="34"/>
      <c r="ADQ219" s="34"/>
      <c r="ADR219" s="34"/>
      <c r="ADS219" s="34"/>
      <c r="ADT219" s="34"/>
      <c r="ADU219" s="34"/>
      <c r="ADV219" s="34"/>
      <c r="ADW219" s="34"/>
      <c r="ADX219" s="34"/>
      <c r="ADY219" s="34"/>
      <c r="ADZ219" s="34"/>
      <c r="AEA219" s="34"/>
      <c r="AEB219" s="34"/>
      <c r="AEC219" s="34"/>
      <c r="AED219" s="34"/>
      <c r="AEE219" s="34"/>
      <c r="AEF219" s="34"/>
      <c r="AEG219" s="34"/>
      <c r="AEH219" s="34"/>
      <c r="AEI219" s="34"/>
      <c r="AEJ219" s="34"/>
      <c r="AEK219" s="34"/>
      <c r="AEL219" s="34"/>
      <c r="AEM219" s="34"/>
      <c r="AEN219" s="34"/>
      <c r="AEO219" s="34"/>
      <c r="AEP219" s="34"/>
      <c r="AEQ219" s="34"/>
      <c r="AER219" s="34"/>
      <c r="AES219" s="34"/>
      <c r="AET219" s="34"/>
      <c r="AEU219" s="34"/>
      <c r="AEV219" s="34"/>
      <c r="AEW219" s="34"/>
      <c r="AEX219" s="34"/>
      <c r="AEY219" s="34"/>
      <c r="AEZ219" s="34"/>
      <c r="AFA219" s="34"/>
      <c r="AFB219" s="34"/>
      <c r="AFC219" s="34"/>
      <c r="AFD219" s="34"/>
      <c r="AFE219" s="34"/>
      <c r="AFF219" s="34"/>
      <c r="AFG219" s="34"/>
      <c r="AFH219" s="34"/>
      <c r="AFI219" s="34"/>
      <c r="AFJ219" s="34"/>
      <c r="AFK219" s="34"/>
      <c r="AFL219" s="34"/>
      <c r="AFM219" s="34"/>
      <c r="AFN219" s="34"/>
      <c r="AFO219" s="34"/>
      <c r="AFP219" s="34"/>
      <c r="AFQ219" s="34"/>
      <c r="AFR219" s="34"/>
      <c r="AFS219" s="34"/>
      <c r="AFT219" s="34"/>
      <c r="AFU219" s="34"/>
      <c r="AFV219" s="34"/>
      <c r="AFW219" s="34"/>
      <c r="AFX219" s="34"/>
      <c r="AFY219" s="34"/>
      <c r="AFZ219" s="34"/>
      <c r="AGA219" s="34"/>
      <c r="AGB219" s="34"/>
      <c r="AGC219" s="34"/>
      <c r="AGD219" s="34"/>
      <c r="AGE219" s="34"/>
      <c r="AGF219" s="34"/>
      <c r="AGG219" s="34"/>
      <c r="AGH219" s="34"/>
      <c r="AGI219" s="34"/>
      <c r="AGJ219" s="34"/>
      <c r="AGK219" s="34"/>
      <c r="AGL219" s="34"/>
      <c r="AGM219" s="34"/>
      <c r="AGN219" s="34"/>
      <c r="AGO219" s="34"/>
      <c r="AGP219" s="34"/>
      <c r="AGQ219" s="34"/>
      <c r="AGR219" s="34"/>
      <c r="AGS219" s="34"/>
      <c r="AGT219" s="34"/>
      <c r="AGU219" s="34"/>
      <c r="AGV219" s="34"/>
      <c r="AGW219" s="34"/>
      <c r="AGX219" s="34"/>
      <c r="AGY219" s="34"/>
      <c r="AGZ219" s="34"/>
      <c r="AHA219" s="34"/>
      <c r="AHB219" s="34"/>
      <c r="AHC219" s="34"/>
      <c r="AHD219" s="34"/>
      <c r="AHE219" s="34"/>
      <c r="AHF219" s="34"/>
      <c r="AHG219" s="34"/>
      <c r="AHH219" s="34"/>
      <c r="AHI219" s="34"/>
      <c r="AHJ219" s="34"/>
      <c r="AHK219" s="34"/>
      <c r="AHL219" s="34"/>
      <c r="AHM219" s="34"/>
      <c r="AHN219" s="34"/>
      <c r="AHO219" s="34"/>
      <c r="AHP219" s="34"/>
      <c r="AHQ219" s="34"/>
      <c r="AHR219" s="34"/>
      <c r="AHS219" s="34"/>
      <c r="AHT219" s="34"/>
      <c r="AHU219" s="34"/>
      <c r="AHV219" s="34"/>
      <c r="AHW219" s="34"/>
      <c r="AHX219" s="34"/>
      <c r="AHY219" s="34"/>
      <c r="AHZ219" s="34"/>
      <c r="AIA219" s="34"/>
      <c r="AIB219" s="34"/>
      <c r="AIC219" s="34"/>
      <c r="AID219" s="34"/>
      <c r="AIE219" s="34"/>
      <c r="AIF219" s="34"/>
      <c r="AIG219" s="34"/>
      <c r="AIH219" s="34"/>
      <c r="AII219" s="34"/>
      <c r="AIJ219" s="34"/>
      <c r="AIK219" s="34"/>
      <c r="AIL219" s="34"/>
      <c r="AIM219" s="34"/>
      <c r="AIN219" s="34"/>
      <c r="AIO219" s="34"/>
      <c r="AIP219" s="34"/>
      <c r="AIQ219" s="34"/>
      <c r="AIR219" s="34"/>
      <c r="AIS219" s="34"/>
      <c r="AIT219" s="34"/>
      <c r="AIU219" s="34"/>
      <c r="AIV219" s="34"/>
      <c r="AIW219" s="34"/>
      <c r="AIX219" s="34"/>
      <c r="AIY219" s="34"/>
      <c r="AIZ219" s="34"/>
      <c r="AJA219" s="34"/>
      <c r="AJB219" s="34"/>
      <c r="AJC219" s="34"/>
      <c r="AJD219" s="34"/>
      <c r="AJE219" s="34"/>
      <c r="AJF219" s="34"/>
      <c r="AJG219" s="34"/>
      <c r="AJH219" s="34"/>
      <c r="AJI219" s="34"/>
      <c r="AJJ219" s="34"/>
      <c r="AJK219" s="34"/>
      <c r="AJL219" s="34"/>
      <c r="AJM219" s="34"/>
      <c r="AJN219" s="34"/>
      <c r="AJO219" s="34"/>
      <c r="AJP219" s="34"/>
      <c r="AJQ219" s="34"/>
      <c r="AJR219" s="34"/>
      <c r="AJS219" s="34"/>
      <c r="AJT219" s="34"/>
      <c r="AJU219" s="34"/>
      <c r="AJV219" s="34"/>
      <c r="AJW219" s="34"/>
      <c r="AJX219" s="34"/>
      <c r="AJY219" s="34"/>
      <c r="AJZ219" s="34"/>
      <c r="AKA219" s="34"/>
      <c r="AKB219" s="34"/>
      <c r="AKC219" s="34"/>
      <c r="AKD219" s="34"/>
      <c r="AKE219" s="34"/>
      <c r="AKF219" s="34"/>
      <c r="AKG219" s="34"/>
      <c r="AKH219" s="34"/>
      <c r="AKI219" s="34"/>
      <c r="AKJ219" s="34"/>
      <c r="AKK219" s="34"/>
      <c r="AKL219" s="34"/>
      <c r="AKM219" s="34"/>
      <c r="AKN219" s="34"/>
      <c r="AKO219" s="34"/>
      <c r="AKP219" s="34"/>
      <c r="AKQ219" s="34"/>
      <c r="AKR219" s="34"/>
      <c r="AKS219" s="34"/>
      <c r="AKT219" s="34"/>
      <c r="AKU219" s="34"/>
      <c r="AKV219" s="34"/>
      <c r="AKW219" s="34"/>
      <c r="AKX219" s="34"/>
      <c r="AKY219" s="34"/>
      <c r="AKZ219" s="34"/>
      <c r="ALA219" s="34"/>
      <c r="ALB219" s="34"/>
      <c r="ALC219" s="34"/>
      <c r="ALD219" s="34"/>
      <c r="ALE219" s="34"/>
      <c r="ALF219" s="34"/>
      <c r="ALG219" s="34"/>
      <c r="ALH219" s="34"/>
      <c r="ALI219" s="34"/>
      <c r="ALJ219" s="34"/>
      <c r="ALK219" s="34"/>
      <c r="ALL219" s="34"/>
      <c r="ALM219" s="34"/>
      <c r="ALN219" s="34"/>
      <c r="ALO219" s="34"/>
      <c r="ALP219" s="34"/>
      <c r="ALQ219" s="34"/>
      <c r="ALR219" s="34"/>
      <c r="ALS219" s="34"/>
      <c r="ALT219" s="34"/>
      <c r="ALU219" s="34"/>
      <c r="ALV219" s="34"/>
      <c r="ALW219" s="34"/>
      <c r="ALX219" s="34"/>
      <c r="ALY219" s="34"/>
      <c r="ALZ219" s="34"/>
      <c r="AMA219" s="34"/>
      <c r="AMB219" s="34"/>
      <c r="AMC219" s="34"/>
      <c r="AMD219" s="34"/>
    </row>
    <row r="220" spans="1:1018" s="35" customFormat="1" ht="18" customHeight="1">
      <c r="A220" s="245"/>
      <c r="B220" s="913"/>
      <c r="C220" s="816"/>
      <c r="D220" s="902"/>
      <c r="E220" s="903"/>
      <c r="F220" s="903"/>
      <c r="G220" s="903"/>
      <c r="H220" s="903"/>
      <c r="I220" s="903"/>
      <c r="J220" s="903"/>
      <c r="K220" s="904"/>
      <c r="L220" s="111"/>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c r="IW220" s="34"/>
      <c r="IX220" s="34"/>
      <c r="IY220" s="34"/>
      <c r="IZ220" s="34"/>
      <c r="JA220" s="34"/>
      <c r="JB220" s="34"/>
      <c r="JC220" s="34"/>
      <c r="JD220" s="34"/>
      <c r="JE220" s="34"/>
      <c r="JF220" s="34"/>
      <c r="JG220" s="34"/>
      <c r="JH220" s="34"/>
      <c r="JI220" s="34"/>
      <c r="JJ220" s="34"/>
      <c r="JK220" s="34"/>
      <c r="JL220" s="34"/>
      <c r="JM220" s="34"/>
      <c r="JN220" s="34"/>
      <c r="JO220" s="34"/>
      <c r="JP220" s="34"/>
      <c r="JQ220" s="34"/>
      <c r="JR220" s="34"/>
      <c r="JS220" s="34"/>
      <c r="JT220" s="34"/>
      <c r="JU220" s="34"/>
      <c r="JV220" s="34"/>
      <c r="JW220" s="34"/>
      <c r="JX220" s="34"/>
      <c r="JY220" s="34"/>
      <c r="JZ220" s="34"/>
      <c r="KA220" s="34"/>
      <c r="KB220" s="34"/>
      <c r="KC220" s="34"/>
      <c r="KD220" s="34"/>
      <c r="KE220" s="34"/>
      <c r="KF220" s="34"/>
      <c r="KG220" s="34"/>
      <c r="KH220" s="34"/>
      <c r="KI220" s="34"/>
      <c r="KJ220" s="34"/>
      <c r="KK220" s="34"/>
      <c r="KL220" s="34"/>
      <c r="KM220" s="34"/>
      <c r="KN220" s="34"/>
      <c r="KO220" s="34"/>
      <c r="KP220" s="34"/>
      <c r="KQ220" s="34"/>
      <c r="KR220" s="34"/>
      <c r="KS220" s="34"/>
      <c r="KT220" s="34"/>
      <c r="KU220" s="34"/>
      <c r="KV220" s="34"/>
      <c r="KW220" s="34"/>
      <c r="KX220" s="34"/>
      <c r="KY220" s="34"/>
      <c r="KZ220" s="34"/>
      <c r="LA220" s="34"/>
      <c r="LB220" s="34"/>
      <c r="LC220" s="34"/>
      <c r="LD220" s="34"/>
      <c r="LE220" s="34"/>
      <c r="LF220" s="34"/>
      <c r="LG220" s="34"/>
      <c r="LH220" s="34"/>
      <c r="LI220" s="34"/>
      <c r="LJ220" s="34"/>
      <c r="LK220" s="34"/>
      <c r="LL220" s="34"/>
      <c r="LM220" s="34"/>
      <c r="LN220" s="34"/>
      <c r="LO220" s="34"/>
      <c r="LP220" s="34"/>
      <c r="LQ220" s="34"/>
      <c r="LR220" s="34"/>
      <c r="LS220" s="34"/>
      <c r="LT220" s="34"/>
      <c r="LU220" s="34"/>
      <c r="LV220" s="34"/>
      <c r="LW220" s="34"/>
      <c r="LX220" s="34"/>
      <c r="LY220" s="34"/>
      <c r="LZ220" s="34"/>
      <c r="MA220" s="34"/>
      <c r="MB220" s="34"/>
      <c r="MC220" s="34"/>
      <c r="MD220" s="34"/>
      <c r="ME220" s="34"/>
      <c r="MF220" s="34"/>
      <c r="MG220" s="34"/>
      <c r="MH220" s="34"/>
      <c r="MI220" s="34"/>
      <c r="MJ220" s="34"/>
      <c r="MK220" s="34"/>
      <c r="ML220" s="34"/>
      <c r="MM220" s="34"/>
      <c r="MN220" s="34"/>
      <c r="MO220" s="34"/>
      <c r="MP220" s="34"/>
      <c r="MQ220" s="34"/>
      <c r="MR220" s="34"/>
      <c r="MS220" s="34"/>
      <c r="MT220" s="34"/>
      <c r="MU220" s="34"/>
      <c r="MV220" s="34"/>
      <c r="MW220" s="34"/>
      <c r="MX220" s="34"/>
      <c r="MY220" s="34"/>
      <c r="MZ220" s="34"/>
      <c r="NA220" s="34"/>
      <c r="NB220" s="34"/>
      <c r="NC220" s="34"/>
      <c r="ND220" s="34"/>
      <c r="NE220" s="34"/>
      <c r="NF220" s="34"/>
      <c r="NG220" s="34"/>
      <c r="NH220" s="34"/>
      <c r="NI220" s="34"/>
      <c r="NJ220" s="34"/>
      <c r="NK220" s="34"/>
      <c r="NL220" s="34"/>
      <c r="NM220" s="34"/>
      <c r="NN220" s="34"/>
      <c r="NO220" s="34"/>
      <c r="NP220" s="34"/>
      <c r="NQ220" s="34"/>
      <c r="NR220" s="34"/>
      <c r="NS220" s="34"/>
      <c r="NT220" s="34"/>
      <c r="NU220" s="34"/>
      <c r="NV220" s="34"/>
      <c r="NW220" s="34"/>
      <c r="NX220" s="34"/>
      <c r="NY220" s="34"/>
      <c r="NZ220" s="34"/>
      <c r="OA220" s="34"/>
      <c r="OB220" s="34"/>
      <c r="OC220" s="34"/>
      <c r="OD220" s="34"/>
      <c r="OE220" s="34"/>
      <c r="OF220" s="34"/>
      <c r="OG220" s="34"/>
      <c r="OH220" s="34"/>
      <c r="OI220" s="34"/>
      <c r="OJ220" s="34"/>
      <c r="OK220" s="34"/>
      <c r="OL220" s="34"/>
      <c r="OM220" s="34"/>
      <c r="ON220" s="34"/>
      <c r="OO220" s="34"/>
      <c r="OP220" s="34"/>
      <c r="OQ220" s="34"/>
      <c r="OR220" s="34"/>
      <c r="OS220" s="34"/>
      <c r="OT220" s="34"/>
      <c r="OU220" s="34"/>
      <c r="OV220" s="34"/>
      <c r="OW220" s="34"/>
      <c r="OX220" s="34"/>
      <c r="OY220" s="34"/>
      <c r="OZ220" s="34"/>
      <c r="PA220" s="34"/>
      <c r="PB220" s="34"/>
      <c r="PC220" s="34"/>
      <c r="PD220" s="34"/>
      <c r="PE220" s="34"/>
      <c r="PF220" s="34"/>
      <c r="PG220" s="34"/>
      <c r="PH220" s="34"/>
      <c r="PI220" s="34"/>
      <c r="PJ220" s="34"/>
      <c r="PK220" s="34"/>
      <c r="PL220" s="34"/>
      <c r="PM220" s="34"/>
      <c r="PN220" s="34"/>
      <c r="PO220" s="34"/>
      <c r="PP220" s="34"/>
      <c r="PQ220" s="34"/>
      <c r="PR220" s="34"/>
      <c r="PS220" s="34"/>
      <c r="PT220" s="34"/>
      <c r="PU220" s="34"/>
      <c r="PV220" s="34"/>
      <c r="PW220" s="34"/>
      <c r="PX220" s="34"/>
      <c r="PY220" s="34"/>
      <c r="PZ220" s="34"/>
      <c r="QA220" s="34"/>
      <c r="QB220" s="34"/>
      <c r="QC220" s="34"/>
      <c r="QD220" s="34"/>
      <c r="QE220" s="34"/>
      <c r="QF220" s="34"/>
      <c r="QG220" s="34"/>
      <c r="QH220" s="34"/>
      <c r="QI220" s="34"/>
      <c r="QJ220" s="34"/>
      <c r="QK220" s="34"/>
      <c r="QL220" s="34"/>
      <c r="QM220" s="34"/>
      <c r="QN220" s="34"/>
      <c r="QO220" s="34"/>
      <c r="QP220" s="34"/>
      <c r="QQ220" s="34"/>
      <c r="QR220" s="34"/>
      <c r="QS220" s="34"/>
      <c r="QT220" s="34"/>
      <c r="QU220" s="34"/>
      <c r="QV220" s="34"/>
      <c r="QW220" s="34"/>
      <c r="QX220" s="34"/>
      <c r="QY220" s="34"/>
      <c r="QZ220" s="34"/>
      <c r="RA220" s="34"/>
      <c r="RB220" s="34"/>
      <c r="RC220" s="34"/>
      <c r="RD220" s="34"/>
      <c r="RE220" s="34"/>
      <c r="RF220" s="34"/>
      <c r="RG220" s="34"/>
      <c r="RH220" s="34"/>
      <c r="RI220" s="34"/>
      <c r="RJ220" s="34"/>
      <c r="RK220" s="34"/>
      <c r="RL220" s="34"/>
      <c r="RM220" s="34"/>
      <c r="RN220" s="34"/>
      <c r="RO220" s="34"/>
      <c r="RP220" s="34"/>
      <c r="RQ220" s="34"/>
      <c r="RR220" s="34"/>
      <c r="RS220" s="34"/>
      <c r="RT220" s="34"/>
      <c r="RU220" s="34"/>
      <c r="RV220" s="34"/>
      <c r="RW220" s="34"/>
      <c r="RX220" s="34"/>
      <c r="RY220" s="34"/>
      <c r="RZ220" s="34"/>
      <c r="SA220" s="34"/>
      <c r="SB220" s="34"/>
      <c r="SC220" s="34"/>
      <c r="SD220" s="34"/>
      <c r="SE220" s="34"/>
      <c r="SF220" s="34"/>
      <c r="SG220" s="34"/>
      <c r="SH220" s="34"/>
      <c r="SI220" s="34"/>
      <c r="SJ220" s="34"/>
      <c r="SK220" s="34"/>
      <c r="SL220" s="34"/>
      <c r="SM220" s="34"/>
      <c r="SN220" s="34"/>
      <c r="SO220" s="34"/>
      <c r="SP220" s="34"/>
      <c r="SQ220" s="34"/>
      <c r="SR220" s="34"/>
      <c r="SS220" s="34"/>
      <c r="ST220" s="34"/>
      <c r="SU220" s="34"/>
      <c r="SV220" s="34"/>
      <c r="SW220" s="34"/>
      <c r="SX220" s="34"/>
      <c r="SY220" s="34"/>
      <c r="SZ220" s="34"/>
      <c r="TA220" s="34"/>
      <c r="TB220" s="34"/>
      <c r="TC220" s="34"/>
      <c r="TD220" s="34"/>
      <c r="TE220" s="34"/>
      <c r="TF220" s="34"/>
      <c r="TG220" s="34"/>
      <c r="TH220" s="34"/>
      <c r="TI220" s="34"/>
      <c r="TJ220" s="34"/>
      <c r="TK220" s="34"/>
      <c r="TL220" s="34"/>
      <c r="TM220" s="34"/>
      <c r="TN220" s="34"/>
      <c r="TO220" s="34"/>
      <c r="TP220" s="34"/>
      <c r="TQ220" s="34"/>
      <c r="TR220" s="34"/>
      <c r="TS220" s="34"/>
      <c r="TT220" s="34"/>
      <c r="TU220" s="34"/>
      <c r="TV220" s="34"/>
      <c r="TW220" s="34"/>
      <c r="TX220" s="34"/>
      <c r="TY220" s="34"/>
      <c r="TZ220" s="34"/>
      <c r="UA220" s="34"/>
      <c r="UB220" s="34"/>
      <c r="UC220" s="34"/>
      <c r="UD220" s="34"/>
      <c r="UE220" s="34"/>
      <c r="UF220" s="34"/>
      <c r="UG220" s="34"/>
      <c r="UH220" s="34"/>
      <c r="UI220" s="34"/>
      <c r="UJ220" s="34"/>
      <c r="UK220" s="34"/>
      <c r="UL220" s="34"/>
      <c r="UM220" s="34"/>
      <c r="UN220" s="34"/>
      <c r="UO220" s="34"/>
      <c r="UP220" s="34"/>
      <c r="UQ220" s="34"/>
      <c r="UR220" s="34"/>
      <c r="US220" s="34"/>
      <c r="UT220" s="34"/>
      <c r="UU220" s="34"/>
      <c r="UV220" s="34"/>
      <c r="UW220" s="34"/>
      <c r="UX220" s="34"/>
      <c r="UY220" s="34"/>
      <c r="UZ220" s="34"/>
      <c r="VA220" s="34"/>
      <c r="VB220" s="34"/>
      <c r="VC220" s="34"/>
      <c r="VD220" s="34"/>
      <c r="VE220" s="34"/>
      <c r="VF220" s="34"/>
      <c r="VG220" s="34"/>
      <c r="VH220" s="34"/>
      <c r="VI220" s="34"/>
      <c r="VJ220" s="34"/>
      <c r="VK220" s="34"/>
      <c r="VL220" s="34"/>
      <c r="VM220" s="34"/>
      <c r="VN220" s="34"/>
      <c r="VO220" s="34"/>
      <c r="VP220" s="34"/>
      <c r="VQ220" s="34"/>
      <c r="VR220" s="34"/>
      <c r="VS220" s="34"/>
      <c r="VT220" s="34"/>
      <c r="VU220" s="34"/>
      <c r="VV220" s="34"/>
      <c r="VW220" s="34"/>
      <c r="VX220" s="34"/>
      <c r="VY220" s="34"/>
      <c r="VZ220" s="34"/>
      <c r="WA220" s="34"/>
      <c r="WB220" s="34"/>
      <c r="WC220" s="34"/>
      <c r="WD220" s="34"/>
      <c r="WE220" s="34"/>
      <c r="WF220" s="34"/>
      <c r="WG220" s="34"/>
      <c r="WH220" s="34"/>
      <c r="WI220" s="34"/>
      <c r="WJ220" s="34"/>
      <c r="WK220" s="34"/>
      <c r="WL220" s="34"/>
      <c r="WM220" s="34"/>
      <c r="WN220" s="34"/>
      <c r="WO220" s="34"/>
      <c r="WP220" s="34"/>
      <c r="WQ220" s="34"/>
      <c r="WR220" s="34"/>
      <c r="WS220" s="34"/>
      <c r="WT220" s="34"/>
      <c r="WU220" s="34"/>
      <c r="WV220" s="34"/>
      <c r="WW220" s="34"/>
      <c r="WX220" s="34"/>
      <c r="WY220" s="34"/>
      <c r="WZ220" s="34"/>
      <c r="XA220" s="34"/>
      <c r="XB220" s="34"/>
      <c r="XC220" s="34"/>
      <c r="XD220" s="34"/>
      <c r="XE220" s="34"/>
      <c r="XF220" s="34"/>
      <c r="XG220" s="34"/>
      <c r="XH220" s="34"/>
      <c r="XI220" s="34"/>
      <c r="XJ220" s="34"/>
      <c r="XK220" s="34"/>
      <c r="XL220" s="34"/>
      <c r="XM220" s="34"/>
      <c r="XN220" s="34"/>
      <c r="XO220" s="34"/>
      <c r="XP220" s="34"/>
      <c r="XQ220" s="34"/>
      <c r="XR220" s="34"/>
      <c r="XS220" s="34"/>
      <c r="XT220" s="34"/>
      <c r="XU220" s="34"/>
      <c r="XV220" s="34"/>
      <c r="XW220" s="34"/>
      <c r="XX220" s="34"/>
      <c r="XY220" s="34"/>
      <c r="XZ220" s="34"/>
      <c r="YA220" s="34"/>
      <c r="YB220" s="34"/>
      <c r="YC220" s="34"/>
      <c r="YD220" s="34"/>
      <c r="YE220" s="34"/>
      <c r="YF220" s="34"/>
      <c r="YG220" s="34"/>
      <c r="YH220" s="34"/>
      <c r="YI220" s="34"/>
      <c r="YJ220" s="34"/>
      <c r="YK220" s="34"/>
      <c r="YL220" s="34"/>
      <c r="YM220" s="34"/>
      <c r="YN220" s="34"/>
      <c r="YO220" s="34"/>
      <c r="YP220" s="34"/>
      <c r="YQ220" s="34"/>
      <c r="YR220" s="34"/>
      <c r="YS220" s="34"/>
      <c r="YT220" s="34"/>
      <c r="YU220" s="34"/>
      <c r="YV220" s="34"/>
      <c r="YW220" s="34"/>
      <c r="YX220" s="34"/>
      <c r="YY220" s="34"/>
      <c r="YZ220" s="34"/>
      <c r="ZA220" s="34"/>
      <c r="ZB220" s="34"/>
      <c r="ZC220" s="34"/>
      <c r="ZD220" s="34"/>
      <c r="ZE220" s="34"/>
      <c r="ZF220" s="34"/>
      <c r="ZG220" s="34"/>
      <c r="ZH220" s="34"/>
      <c r="ZI220" s="34"/>
      <c r="ZJ220" s="34"/>
      <c r="ZK220" s="34"/>
      <c r="ZL220" s="34"/>
      <c r="ZM220" s="34"/>
      <c r="ZN220" s="34"/>
      <c r="ZO220" s="34"/>
      <c r="ZP220" s="34"/>
      <c r="ZQ220" s="34"/>
      <c r="ZR220" s="34"/>
      <c r="ZS220" s="34"/>
      <c r="ZT220" s="34"/>
      <c r="ZU220" s="34"/>
      <c r="ZV220" s="34"/>
      <c r="ZW220" s="34"/>
      <c r="ZX220" s="34"/>
      <c r="ZY220" s="34"/>
      <c r="ZZ220" s="34"/>
      <c r="AAA220" s="34"/>
      <c r="AAB220" s="34"/>
      <c r="AAC220" s="34"/>
      <c r="AAD220" s="34"/>
      <c r="AAE220" s="34"/>
      <c r="AAF220" s="34"/>
      <c r="AAG220" s="34"/>
      <c r="AAH220" s="34"/>
      <c r="AAI220" s="34"/>
      <c r="AAJ220" s="34"/>
      <c r="AAK220" s="34"/>
      <c r="AAL220" s="34"/>
      <c r="AAM220" s="34"/>
      <c r="AAN220" s="34"/>
      <c r="AAO220" s="34"/>
      <c r="AAP220" s="34"/>
      <c r="AAQ220" s="34"/>
      <c r="AAR220" s="34"/>
      <c r="AAS220" s="34"/>
      <c r="AAT220" s="34"/>
      <c r="AAU220" s="34"/>
      <c r="AAV220" s="34"/>
      <c r="AAW220" s="34"/>
      <c r="AAX220" s="34"/>
      <c r="AAY220" s="34"/>
      <c r="AAZ220" s="34"/>
      <c r="ABA220" s="34"/>
      <c r="ABB220" s="34"/>
      <c r="ABC220" s="34"/>
      <c r="ABD220" s="34"/>
      <c r="ABE220" s="34"/>
      <c r="ABF220" s="34"/>
      <c r="ABG220" s="34"/>
      <c r="ABH220" s="34"/>
      <c r="ABI220" s="34"/>
      <c r="ABJ220" s="34"/>
      <c r="ABK220" s="34"/>
      <c r="ABL220" s="34"/>
      <c r="ABM220" s="34"/>
      <c r="ABN220" s="34"/>
      <c r="ABO220" s="34"/>
      <c r="ABP220" s="34"/>
      <c r="ABQ220" s="34"/>
      <c r="ABR220" s="34"/>
      <c r="ABS220" s="34"/>
      <c r="ABT220" s="34"/>
      <c r="ABU220" s="34"/>
      <c r="ABV220" s="34"/>
      <c r="ABW220" s="34"/>
      <c r="ABX220" s="34"/>
      <c r="ABY220" s="34"/>
      <c r="ABZ220" s="34"/>
      <c r="ACA220" s="34"/>
      <c r="ACB220" s="34"/>
      <c r="ACC220" s="34"/>
      <c r="ACD220" s="34"/>
      <c r="ACE220" s="34"/>
      <c r="ACF220" s="34"/>
      <c r="ACG220" s="34"/>
      <c r="ACH220" s="34"/>
      <c r="ACI220" s="34"/>
      <c r="ACJ220" s="34"/>
      <c r="ACK220" s="34"/>
      <c r="ACL220" s="34"/>
      <c r="ACM220" s="34"/>
      <c r="ACN220" s="34"/>
      <c r="ACO220" s="34"/>
      <c r="ACP220" s="34"/>
      <c r="ACQ220" s="34"/>
      <c r="ACR220" s="34"/>
      <c r="ACS220" s="34"/>
      <c r="ACT220" s="34"/>
      <c r="ACU220" s="34"/>
      <c r="ACV220" s="34"/>
      <c r="ACW220" s="34"/>
      <c r="ACX220" s="34"/>
      <c r="ACY220" s="34"/>
      <c r="ACZ220" s="34"/>
      <c r="ADA220" s="34"/>
      <c r="ADB220" s="34"/>
      <c r="ADC220" s="34"/>
      <c r="ADD220" s="34"/>
      <c r="ADE220" s="34"/>
      <c r="ADF220" s="34"/>
      <c r="ADG220" s="34"/>
      <c r="ADH220" s="34"/>
      <c r="ADI220" s="34"/>
      <c r="ADJ220" s="34"/>
      <c r="ADK220" s="34"/>
      <c r="ADL220" s="34"/>
      <c r="ADM220" s="34"/>
      <c r="ADN220" s="34"/>
      <c r="ADO220" s="34"/>
      <c r="ADP220" s="34"/>
      <c r="ADQ220" s="34"/>
      <c r="ADR220" s="34"/>
      <c r="ADS220" s="34"/>
      <c r="ADT220" s="34"/>
      <c r="ADU220" s="34"/>
      <c r="ADV220" s="34"/>
      <c r="ADW220" s="34"/>
      <c r="ADX220" s="34"/>
      <c r="ADY220" s="34"/>
      <c r="ADZ220" s="34"/>
      <c r="AEA220" s="34"/>
      <c r="AEB220" s="34"/>
      <c r="AEC220" s="34"/>
      <c r="AED220" s="34"/>
      <c r="AEE220" s="34"/>
      <c r="AEF220" s="34"/>
      <c r="AEG220" s="34"/>
      <c r="AEH220" s="34"/>
      <c r="AEI220" s="34"/>
      <c r="AEJ220" s="34"/>
      <c r="AEK220" s="34"/>
      <c r="AEL220" s="34"/>
      <c r="AEM220" s="34"/>
      <c r="AEN220" s="34"/>
      <c r="AEO220" s="34"/>
      <c r="AEP220" s="34"/>
      <c r="AEQ220" s="34"/>
      <c r="AER220" s="34"/>
      <c r="AES220" s="34"/>
      <c r="AET220" s="34"/>
      <c r="AEU220" s="34"/>
      <c r="AEV220" s="34"/>
      <c r="AEW220" s="34"/>
      <c r="AEX220" s="34"/>
      <c r="AEY220" s="34"/>
      <c r="AEZ220" s="34"/>
      <c r="AFA220" s="34"/>
      <c r="AFB220" s="34"/>
      <c r="AFC220" s="34"/>
      <c r="AFD220" s="34"/>
      <c r="AFE220" s="34"/>
      <c r="AFF220" s="34"/>
      <c r="AFG220" s="34"/>
      <c r="AFH220" s="34"/>
      <c r="AFI220" s="34"/>
      <c r="AFJ220" s="34"/>
      <c r="AFK220" s="34"/>
      <c r="AFL220" s="34"/>
      <c r="AFM220" s="34"/>
      <c r="AFN220" s="34"/>
      <c r="AFO220" s="34"/>
      <c r="AFP220" s="34"/>
      <c r="AFQ220" s="34"/>
      <c r="AFR220" s="34"/>
      <c r="AFS220" s="34"/>
      <c r="AFT220" s="34"/>
      <c r="AFU220" s="34"/>
      <c r="AFV220" s="34"/>
      <c r="AFW220" s="34"/>
      <c r="AFX220" s="34"/>
      <c r="AFY220" s="34"/>
      <c r="AFZ220" s="34"/>
      <c r="AGA220" s="34"/>
      <c r="AGB220" s="34"/>
      <c r="AGC220" s="34"/>
      <c r="AGD220" s="34"/>
      <c r="AGE220" s="34"/>
      <c r="AGF220" s="34"/>
      <c r="AGG220" s="34"/>
      <c r="AGH220" s="34"/>
      <c r="AGI220" s="34"/>
      <c r="AGJ220" s="34"/>
      <c r="AGK220" s="34"/>
      <c r="AGL220" s="34"/>
      <c r="AGM220" s="34"/>
      <c r="AGN220" s="34"/>
      <c r="AGO220" s="34"/>
      <c r="AGP220" s="34"/>
      <c r="AGQ220" s="34"/>
      <c r="AGR220" s="34"/>
      <c r="AGS220" s="34"/>
      <c r="AGT220" s="34"/>
      <c r="AGU220" s="34"/>
      <c r="AGV220" s="34"/>
      <c r="AGW220" s="34"/>
      <c r="AGX220" s="34"/>
      <c r="AGY220" s="34"/>
      <c r="AGZ220" s="34"/>
      <c r="AHA220" s="34"/>
      <c r="AHB220" s="34"/>
      <c r="AHC220" s="34"/>
      <c r="AHD220" s="34"/>
      <c r="AHE220" s="34"/>
      <c r="AHF220" s="34"/>
      <c r="AHG220" s="34"/>
      <c r="AHH220" s="34"/>
      <c r="AHI220" s="34"/>
      <c r="AHJ220" s="34"/>
      <c r="AHK220" s="34"/>
      <c r="AHL220" s="34"/>
      <c r="AHM220" s="34"/>
      <c r="AHN220" s="34"/>
      <c r="AHO220" s="34"/>
      <c r="AHP220" s="34"/>
      <c r="AHQ220" s="34"/>
      <c r="AHR220" s="34"/>
      <c r="AHS220" s="34"/>
      <c r="AHT220" s="34"/>
      <c r="AHU220" s="34"/>
      <c r="AHV220" s="34"/>
      <c r="AHW220" s="34"/>
      <c r="AHX220" s="34"/>
      <c r="AHY220" s="34"/>
      <c r="AHZ220" s="34"/>
      <c r="AIA220" s="34"/>
      <c r="AIB220" s="34"/>
      <c r="AIC220" s="34"/>
      <c r="AID220" s="34"/>
      <c r="AIE220" s="34"/>
      <c r="AIF220" s="34"/>
      <c r="AIG220" s="34"/>
      <c r="AIH220" s="34"/>
      <c r="AII220" s="34"/>
      <c r="AIJ220" s="34"/>
      <c r="AIK220" s="34"/>
      <c r="AIL220" s="34"/>
      <c r="AIM220" s="34"/>
      <c r="AIN220" s="34"/>
      <c r="AIO220" s="34"/>
      <c r="AIP220" s="34"/>
      <c r="AIQ220" s="34"/>
      <c r="AIR220" s="34"/>
      <c r="AIS220" s="34"/>
      <c r="AIT220" s="34"/>
      <c r="AIU220" s="34"/>
      <c r="AIV220" s="34"/>
      <c r="AIW220" s="34"/>
      <c r="AIX220" s="34"/>
      <c r="AIY220" s="34"/>
      <c r="AIZ220" s="34"/>
      <c r="AJA220" s="34"/>
      <c r="AJB220" s="34"/>
      <c r="AJC220" s="34"/>
      <c r="AJD220" s="34"/>
      <c r="AJE220" s="34"/>
      <c r="AJF220" s="34"/>
      <c r="AJG220" s="34"/>
      <c r="AJH220" s="34"/>
      <c r="AJI220" s="34"/>
      <c r="AJJ220" s="34"/>
      <c r="AJK220" s="34"/>
      <c r="AJL220" s="34"/>
      <c r="AJM220" s="34"/>
      <c r="AJN220" s="34"/>
      <c r="AJO220" s="34"/>
      <c r="AJP220" s="34"/>
      <c r="AJQ220" s="34"/>
      <c r="AJR220" s="34"/>
      <c r="AJS220" s="34"/>
      <c r="AJT220" s="34"/>
      <c r="AJU220" s="34"/>
      <c r="AJV220" s="34"/>
      <c r="AJW220" s="34"/>
      <c r="AJX220" s="34"/>
      <c r="AJY220" s="34"/>
      <c r="AJZ220" s="34"/>
      <c r="AKA220" s="34"/>
      <c r="AKB220" s="34"/>
      <c r="AKC220" s="34"/>
      <c r="AKD220" s="34"/>
      <c r="AKE220" s="34"/>
      <c r="AKF220" s="34"/>
      <c r="AKG220" s="34"/>
      <c r="AKH220" s="34"/>
      <c r="AKI220" s="34"/>
      <c r="AKJ220" s="34"/>
      <c r="AKK220" s="34"/>
      <c r="AKL220" s="34"/>
      <c r="AKM220" s="34"/>
      <c r="AKN220" s="34"/>
      <c r="AKO220" s="34"/>
      <c r="AKP220" s="34"/>
      <c r="AKQ220" s="34"/>
      <c r="AKR220" s="34"/>
      <c r="AKS220" s="34"/>
      <c r="AKT220" s="34"/>
      <c r="AKU220" s="34"/>
      <c r="AKV220" s="34"/>
      <c r="AKW220" s="34"/>
      <c r="AKX220" s="34"/>
      <c r="AKY220" s="34"/>
      <c r="AKZ220" s="34"/>
      <c r="ALA220" s="34"/>
      <c r="ALB220" s="34"/>
      <c r="ALC220" s="34"/>
      <c r="ALD220" s="34"/>
      <c r="ALE220" s="34"/>
      <c r="ALF220" s="34"/>
      <c r="ALG220" s="34"/>
      <c r="ALH220" s="34"/>
      <c r="ALI220" s="34"/>
      <c r="ALJ220" s="34"/>
      <c r="ALK220" s="34"/>
      <c r="ALL220" s="34"/>
      <c r="ALM220" s="34"/>
      <c r="ALN220" s="34"/>
      <c r="ALO220" s="34"/>
      <c r="ALP220" s="34"/>
      <c r="ALQ220" s="34"/>
      <c r="ALR220" s="34"/>
      <c r="ALS220" s="34"/>
      <c r="ALT220" s="34"/>
      <c r="ALU220" s="34"/>
      <c r="ALV220" s="34"/>
      <c r="ALW220" s="34"/>
      <c r="ALX220" s="34"/>
      <c r="ALY220" s="34"/>
      <c r="ALZ220" s="34"/>
      <c r="AMA220" s="34"/>
      <c r="AMB220" s="34"/>
      <c r="AMC220" s="34"/>
      <c r="AMD220" s="34"/>
    </row>
    <row r="221" spans="1:1018" s="35" customFormat="1" ht="18" customHeight="1">
      <c r="A221" s="245"/>
      <c r="B221" s="913"/>
      <c r="C221" s="775">
        <v>2</v>
      </c>
      <c r="D221" s="743" t="s">
        <v>676</v>
      </c>
      <c r="E221" s="744"/>
      <c r="F221" s="744"/>
      <c r="G221" s="744"/>
      <c r="H221" s="744"/>
      <c r="I221" s="744"/>
      <c r="J221" s="744"/>
      <c r="K221" s="745"/>
      <c r="L221" s="94" t="s">
        <v>42</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c r="IW221" s="34"/>
      <c r="IX221" s="34"/>
      <c r="IY221" s="34"/>
      <c r="IZ221" s="34"/>
      <c r="JA221" s="34"/>
      <c r="JB221" s="34"/>
      <c r="JC221" s="34"/>
      <c r="JD221" s="34"/>
      <c r="JE221" s="34"/>
      <c r="JF221" s="34"/>
      <c r="JG221" s="34"/>
      <c r="JH221" s="34"/>
      <c r="JI221" s="34"/>
      <c r="JJ221" s="34"/>
      <c r="JK221" s="34"/>
      <c r="JL221" s="34"/>
      <c r="JM221" s="34"/>
      <c r="JN221" s="34"/>
      <c r="JO221" s="34"/>
      <c r="JP221" s="34"/>
      <c r="JQ221" s="34"/>
      <c r="JR221" s="34"/>
      <c r="JS221" s="34"/>
      <c r="JT221" s="34"/>
      <c r="JU221" s="34"/>
      <c r="JV221" s="34"/>
      <c r="JW221" s="34"/>
      <c r="JX221" s="34"/>
      <c r="JY221" s="34"/>
      <c r="JZ221" s="34"/>
      <c r="KA221" s="34"/>
      <c r="KB221" s="34"/>
      <c r="KC221" s="34"/>
      <c r="KD221" s="34"/>
      <c r="KE221" s="34"/>
      <c r="KF221" s="34"/>
      <c r="KG221" s="34"/>
      <c r="KH221" s="34"/>
      <c r="KI221" s="34"/>
      <c r="KJ221" s="34"/>
      <c r="KK221" s="34"/>
      <c r="KL221" s="34"/>
      <c r="KM221" s="34"/>
      <c r="KN221" s="34"/>
      <c r="KO221" s="34"/>
      <c r="KP221" s="34"/>
      <c r="KQ221" s="34"/>
      <c r="KR221" s="34"/>
      <c r="KS221" s="34"/>
      <c r="KT221" s="34"/>
      <c r="KU221" s="34"/>
      <c r="KV221" s="34"/>
      <c r="KW221" s="34"/>
      <c r="KX221" s="34"/>
      <c r="KY221" s="34"/>
      <c r="KZ221" s="34"/>
      <c r="LA221" s="34"/>
      <c r="LB221" s="34"/>
      <c r="LC221" s="34"/>
      <c r="LD221" s="34"/>
      <c r="LE221" s="34"/>
      <c r="LF221" s="34"/>
      <c r="LG221" s="34"/>
      <c r="LH221" s="34"/>
      <c r="LI221" s="34"/>
      <c r="LJ221" s="34"/>
      <c r="LK221" s="34"/>
      <c r="LL221" s="34"/>
      <c r="LM221" s="34"/>
      <c r="LN221" s="34"/>
      <c r="LO221" s="34"/>
      <c r="LP221" s="34"/>
      <c r="LQ221" s="34"/>
      <c r="LR221" s="34"/>
      <c r="LS221" s="34"/>
      <c r="LT221" s="34"/>
      <c r="LU221" s="34"/>
      <c r="LV221" s="34"/>
      <c r="LW221" s="34"/>
      <c r="LX221" s="34"/>
      <c r="LY221" s="34"/>
      <c r="LZ221" s="34"/>
      <c r="MA221" s="34"/>
      <c r="MB221" s="34"/>
      <c r="MC221" s="34"/>
      <c r="MD221" s="34"/>
      <c r="ME221" s="34"/>
      <c r="MF221" s="34"/>
      <c r="MG221" s="34"/>
      <c r="MH221" s="34"/>
      <c r="MI221" s="34"/>
      <c r="MJ221" s="34"/>
      <c r="MK221" s="34"/>
      <c r="ML221" s="34"/>
      <c r="MM221" s="34"/>
      <c r="MN221" s="34"/>
      <c r="MO221" s="34"/>
      <c r="MP221" s="34"/>
      <c r="MQ221" s="34"/>
      <c r="MR221" s="34"/>
      <c r="MS221" s="34"/>
      <c r="MT221" s="34"/>
      <c r="MU221" s="34"/>
      <c r="MV221" s="34"/>
      <c r="MW221" s="34"/>
      <c r="MX221" s="34"/>
      <c r="MY221" s="34"/>
      <c r="MZ221" s="34"/>
      <c r="NA221" s="34"/>
      <c r="NB221" s="34"/>
      <c r="NC221" s="34"/>
      <c r="ND221" s="34"/>
      <c r="NE221" s="34"/>
      <c r="NF221" s="34"/>
      <c r="NG221" s="34"/>
      <c r="NH221" s="34"/>
      <c r="NI221" s="34"/>
      <c r="NJ221" s="34"/>
      <c r="NK221" s="34"/>
      <c r="NL221" s="34"/>
      <c r="NM221" s="34"/>
      <c r="NN221" s="34"/>
      <c r="NO221" s="34"/>
      <c r="NP221" s="34"/>
      <c r="NQ221" s="34"/>
      <c r="NR221" s="34"/>
      <c r="NS221" s="34"/>
      <c r="NT221" s="34"/>
      <c r="NU221" s="34"/>
      <c r="NV221" s="34"/>
      <c r="NW221" s="34"/>
      <c r="NX221" s="34"/>
      <c r="NY221" s="34"/>
      <c r="NZ221" s="34"/>
      <c r="OA221" s="34"/>
      <c r="OB221" s="34"/>
      <c r="OC221" s="34"/>
      <c r="OD221" s="34"/>
      <c r="OE221" s="34"/>
      <c r="OF221" s="34"/>
      <c r="OG221" s="34"/>
      <c r="OH221" s="34"/>
      <c r="OI221" s="34"/>
      <c r="OJ221" s="34"/>
      <c r="OK221" s="34"/>
      <c r="OL221" s="34"/>
      <c r="OM221" s="34"/>
      <c r="ON221" s="34"/>
      <c r="OO221" s="34"/>
      <c r="OP221" s="34"/>
      <c r="OQ221" s="34"/>
      <c r="OR221" s="34"/>
      <c r="OS221" s="34"/>
      <c r="OT221" s="34"/>
      <c r="OU221" s="34"/>
      <c r="OV221" s="34"/>
      <c r="OW221" s="34"/>
      <c r="OX221" s="34"/>
      <c r="OY221" s="34"/>
      <c r="OZ221" s="34"/>
      <c r="PA221" s="34"/>
      <c r="PB221" s="34"/>
      <c r="PC221" s="34"/>
      <c r="PD221" s="34"/>
      <c r="PE221" s="34"/>
      <c r="PF221" s="34"/>
      <c r="PG221" s="34"/>
      <c r="PH221" s="34"/>
      <c r="PI221" s="34"/>
      <c r="PJ221" s="34"/>
      <c r="PK221" s="34"/>
      <c r="PL221" s="34"/>
      <c r="PM221" s="34"/>
      <c r="PN221" s="34"/>
      <c r="PO221" s="34"/>
      <c r="PP221" s="34"/>
      <c r="PQ221" s="34"/>
      <c r="PR221" s="34"/>
      <c r="PS221" s="34"/>
      <c r="PT221" s="34"/>
      <c r="PU221" s="34"/>
      <c r="PV221" s="34"/>
      <c r="PW221" s="34"/>
      <c r="PX221" s="34"/>
      <c r="PY221" s="34"/>
      <c r="PZ221" s="34"/>
      <c r="QA221" s="34"/>
      <c r="QB221" s="34"/>
      <c r="QC221" s="34"/>
      <c r="QD221" s="34"/>
      <c r="QE221" s="34"/>
      <c r="QF221" s="34"/>
      <c r="QG221" s="34"/>
      <c r="QH221" s="34"/>
      <c r="QI221" s="34"/>
      <c r="QJ221" s="34"/>
      <c r="QK221" s="34"/>
      <c r="QL221" s="34"/>
      <c r="QM221" s="34"/>
      <c r="QN221" s="34"/>
      <c r="QO221" s="34"/>
      <c r="QP221" s="34"/>
      <c r="QQ221" s="34"/>
      <c r="QR221" s="34"/>
      <c r="QS221" s="34"/>
      <c r="QT221" s="34"/>
      <c r="QU221" s="34"/>
      <c r="QV221" s="34"/>
      <c r="QW221" s="34"/>
      <c r="QX221" s="34"/>
      <c r="QY221" s="34"/>
      <c r="QZ221" s="34"/>
      <c r="RA221" s="34"/>
      <c r="RB221" s="34"/>
      <c r="RC221" s="34"/>
      <c r="RD221" s="34"/>
      <c r="RE221" s="34"/>
      <c r="RF221" s="34"/>
      <c r="RG221" s="34"/>
      <c r="RH221" s="34"/>
      <c r="RI221" s="34"/>
      <c r="RJ221" s="34"/>
      <c r="RK221" s="34"/>
      <c r="RL221" s="34"/>
      <c r="RM221" s="34"/>
      <c r="RN221" s="34"/>
      <c r="RO221" s="34"/>
      <c r="RP221" s="34"/>
      <c r="RQ221" s="34"/>
      <c r="RR221" s="34"/>
      <c r="RS221" s="34"/>
      <c r="RT221" s="34"/>
      <c r="RU221" s="34"/>
      <c r="RV221" s="34"/>
      <c r="RW221" s="34"/>
      <c r="RX221" s="34"/>
      <c r="RY221" s="34"/>
      <c r="RZ221" s="34"/>
      <c r="SA221" s="34"/>
      <c r="SB221" s="34"/>
      <c r="SC221" s="34"/>
      <c r="SD221" s="34"/>
      <c r="SE221" s="34"/>
      <c r="SF221" s="34"/>
      <c r="SG221" s="34"/>
      <c r="SH221" s="34"/>
      <c r="SI221" s="34"/>
      <c r="SJ221" s="34"/>
      <c r="SK221" s="34"/>
      <c r="SL221" s="34"/>
      <c r="SM221" s="34"/>
      <c r="SN221" s="34"/>
      <c r="SO221" s="34"/>
      <c r="SP221" s="34"/>
      <c r="SQ221" s="34"/>
      <c r="SR221" s="34"/>
      <c r="SS221" s="34"/>
      <c r="ST221" s="34"/>
      <c r="SU221" s="34"/>
      <c r="SV221" s="34"/>
      <c r="SW221" s="34"/>
      <c r="SX221" s="34"/>
      <c r="SY221" s="34"/>
      <c r="SZ221" s="34"/>
      <c r="TA221" s="34"/>
      <c r="TB221" s="34"/>
      <c r="TC221" s="34"/>
      <c r="TD221" s="34"/>
      <c r="TE221" s="34"/>
      <c r="TF221" s="34"/>
      <c r="TG221" s="34"/>
      <c r="TH221" s="34"/>
      <c r="TI221" s="34"/>
      <c r="TJ221" s="34"/>
      <c r="TK221" s="34"/>
      <c r="TL221" s="34"/>
      <c r="TM221" s="34"/>
      <c r="TN221" s="34"/>
      <c r="TO221" s="34"/>
      <c r="TP221" s="34"/>
      <c r="TQ221" s="34"/>
      <c r="TR221" s="34"/>
      <c r="TS221" s="34"/>
      <c r="TT221" s="34"/>
      <c r="TU221" s="34"/>
      <c r="TV221" s="34"/>
      <c r="TW221" s="34"/>
      <c r="TX221" s="34"/>
      <c r="TY221" s="34"/>
      <c r="TZ221" s="34"/>
      <c r="UA221" s="34"/>
      <c r="UB221" s="34"/>
      <c r="UC221" s="34"/>
      <c r="UD221" s="34"/>
      <c r="UE221" s="34"/>
      <c r="UF221" s="34"/>
      <c r="UG221" s="34"/>
      <c r="UH221" s="34"/>
      <c r="UI221" s="34"/>
      <c r="UJ221" s="34"/>
      <c r="UK221" s="34"/>
      <c r="UL221" s="34"/>
      <c r="UM221" s="34"/>
      <c r="UN221" s="34"/>
      <c r="UO221" s="34"/>
      <c r="UP221" s="34"/>
      <c r="UQ221" s="34"/>
      <c r="UR221" s="34"/>
      <c r="US221" s="34"/>
      <c r="UT221" s="34"/>
      <c r="UU221" s="34"/>
      <c r="UV221" s="34"/>
      <c r="UW221" s="34"/>
      <c r="UX221" s="34"/>
      <c r="UY221" s="34"/>
      <c r="UZ221" s="34"/>
      <c r="VA221" s="34"/>
      <c r="VB221" s="34"/>
      <c r="VC221" s="34"/>
      <c r="VD221" s="34"/>
      <c r="VE221" s="34"/>
      <c r="VF221" s="34"/>
      <c r="VG221" s="34"/>
      <c r="VH221" s="34"/>
      <c r="VI221" s="34"/>
      <c r="VJ221" s="34"/>
      <c r="VK221" s="34"/>
      <c r="VL221" s="34"/>
      <c r="VM221" s="34"/>
      <c r="VN221" s="34"/>
      <c r="VO221" s="34"/>
      <c r="VP221" s="34"/>
      <c r="VQ221" s="34"/>
      <c r="VR221" s="34"/>
      <c r="VS221" s="34"/>
      <c r="VT221" s="34"/>
      <c r="VU221" s="34"/>
      <c r="VV221" s="34"/>
      <c r="VW221" s="34"/>
      <c r="VX221" s="34"/>
      <c r="VY221" s="34"/>
      <c r="VZ221" s="34"/>
      <c r="WA221" s="34"/>
      <c r="WB221" s="34"/>
      <c r="WC221" s="34"/>
      <c r="WD221" s="34"/>
      <c r="WE221" s="34"/>
      <c r="WF221" s="34"/>
      <c r="WG221" s="34"/>
      <c r="WH221" s="34"/>
      <c r="WI221" s="34"/>
      <c r="WJ221" s="34"/>
      <c r="WK221" s="34"/>
      <c r="WL221" s="34"/>
      <c r="WM221" s="34"/>
      <c r="WN221" s="34"/>
      <c r="WO221" s="34"/>
      <c r="WP221" s="34"/>
      <c r="WQ221" s="34"/>
      <c r="WR221" s="34"/>
      <c r="WS221" s="34"/>
      <c r="WT221" s="34"/>
      <c r="WU221" s="34"/>
      <c r="WV221" s="34"/>
      <c r="WW221" s="34"/>
      <c r="WX221" s="34"/>
      <c r="WY221" s="34"/>
      <c r="WZ221" s="34"/>
      <c r="XA221" s="34"/>
      <c r="XB221" s="34"/>
      <c r="XC221" s="34"/>
      <c r="XD221" s="34"/>
      <c r="XE221" s="34"/>
      <c r="XF221" s="34"/>
      <c r="XG221" s="34"/>
      <c r="XH221" s="34"/>
      <c r="XI221" s="34"/>
      <c r="XJ221" s="34"/>
      <c r="XK221" s="34"/>
      <c r="XL221" s="34"/>
      <c r="XM221" s="34"/>
      <c r="XN221" s="34"/>
      <c r="XO221" s="34"/>
      <c r="XP221" s="34"/>
      <c r="XQ221" s="34"/>
      <c r="XR221" s="34"/>
      <c r="XS221" s="34"/>
      <c r="XT221" s="34"/>
      <c r="XU221" s="34"/>
      <c r="XV221" s="34"/>
      <c r="XW221" s="34"/>
      <c r="XX221" s="34"/>
      <c r="XY221" s="34"/>
      <c r="XZ221" s="34"/>
      <c r="YA221" s="34"/>
      <c r="YB221" s="34"/>
      <c r="YC221" s="34"/>
      <c r="YD221" s="34"/>
      <c r="YE221" s="34"/>
      <c r="YF221" s="34"/>
      <c r="YG221" s="34"/>
      <c r="YH221" s="34"/>
      <c r="YI221" s="34"/>
      <c r="YJ221" s="34"/>
      <c r="YK221" s="34"/>
      <c r="YL221" s="34"/>
      <c r="YM221" s="34"/>
      <c r="YN221" s="34"/>
      <c r="YO221" s="34"/>
      <c r="YP221" s="34"/>
      <c r="YQ221" s="34"/>
      <c r="YR221" s="34"/>
      <c r="YS221" s="34"/>
      <c r="YT221" s="34"/>
      <c r="YU221" s="34"/>
      <c r="YV221" s="34"/>
      <c r="YW221" s="34"/>
      <c r="YX221" s="34"/>
      <c r="YY221" s="34"/>
      <c r="YZ221" s="34"/>
      <c r="ZA221" s="34"/>
      <c r="ZB221" s="34"/>
      <c r="ZC221" s="34"/>
      <c r="ZD221" s="34"/>
      <c r="ZE221" s="34"/>
      <c r="ZF221" s="34"/>
      <c r="ZG221" s="34"/>
      <c r="ZH221" s="34"/>
      <c r="ZI221" s="34"/>
      <c r="ZJ221" s="34"/>
      <c r="ZK221" s="34"/>
      <c r="ZL221" s="34"/>
      <c r="ZM221" s="34"/>
      <c r="ZN221" s="34"/>
      <c r="ZO221" s="34"/>
      <c r="ZP221" s="34"/>
      <c r="ZQ221" s="34"/>
      <c r="ZR221" s="34"/>
      <c r="ZS221" s="34"/>
      <c r="ZT221" s="34"/>
      <c r="ZU221" s="34"/>
      <c r="ZV221" s="34"/>
      <c r="ZW221" s="34"/>
      <c r="ZX221" s="34"/>
      <c r="ZY221" s="34"/>
      <c r="ZZ221" s="34"/>
      <c r="AAA221" s="34"/>
      <c r="AAB221" s="34"/>
      <c r="AAC221" s="34"/>
      <c r="AAD221" s="34"/>
      <c r="AAE221" s="34"/>
      <c r="AAF221" s="34"/>
      <c r="AAG221" s="34"/>
      <c r="AAH221" s="34"/>
      <c r="AAI221" s="34"/>
      <c r="AAJ221" s="34"/>
      <c r="AAK221" s="34"/>
      <c r="AAL221" s="34"/>
      <c r="AAM221" s="34"/>
      <c r="AAN221" s="34"/>
      <c r="AAO221" s="34"/>
      <c r="AAP221" s="34"/>
      <c r="AAQ221" s="34"/>
      <c r="AAR221" s="34"/>
      <c r="AAS221" s="34"/>
      <c r="AAT221" s="34"/>
      <c r="AAU221" s="34"/>
      <c r="AAV221" s="34"/>
      <c r="AAW221" s="34"/>
      <c r="AAX221" s="34"/>
      <c r="AAY221" s="34"/>
      <c r="AAZ221" s="34"/>
      <c r="ABA221" s="34"/>
      <c r="ABB221" s="34"/>
      <c r="ABC221" s="34"/>
      <c r="ABD221" s="34"/>
      <c r="ABE221" s="34"/>
      <c r="ABF221" s="34"/>
      <c r="ABG221" s="34"/>
      <c r="ABH221" s="34"/>
      <c r="ABI221" s="34"/>
      <c r="ABJ221" s="34"/>
      <c r="ABK221" s="34"/>
      <c r="ABL221" s="34"/>
      <c r="ABM221" s="34"/>
      <c r="ABN221" s="34"/>
      <c r="ABO221" s="34"/>
      <c r="ABP221" s="34"/>
      <c r="ABQ221" s="34"/>
      <c r="ABR221" s="34"/>
      <c r="ABS221" s="34"/>
      <c r="ABT221" s="34"/>
      <c r="ABU221" s="34"/>
      <c r="ABV221" s="34"/>
      <c r="ABW221" s="34"/>
      <c r="ABX221" s="34"/>
      <c r="ABY221" s="34"/>
      <c r="ABZ221" s="34"/>
      <c r="ACA221" s="34"/>
      <c r="ACB221" s="34"/>
      <c r="ACC221" s="34"/>
      <c r="ACD221" s="34"/>
      <c r="ACE221" s="34"/>
      <c r="ACF221" s="34"/>
      <c r="ACG221" s="34"/>
      <c r="ACH221" s="34"/>
      <c r="ACI221" s="34"/>
      <c r="ACJ221" s="34"/>
      <c r="ACK221" s="34"/>
      <c r="ACL221" s="34"/>
      <c r="ACM221" s="34"/>
      <c r="ACN221" s="34"/>
      <c r="ACO221" s="34"/>
      <c r="ACP221" s="34"/>
      <c r="ACQ221" s="34"/>
      <c r="ACR221" s="34"/>
      <c r="ACS221" s="34"/>
      <c r="ACT221" s="34"/>
      <c r="ACU221" s="34"/>
      <c r="ACV221" s="34"/>
      <c r="ACW221" s="34"/>
      <c r="ACX221" s="34"/>
      <c r="ACY221" s="34"/>
      <c r="ACZ221" s="34"/>
      <c r="ADA221" s="34"/>
      <c r="ADB221" s="34"/>
      <c r="ADC221" s="34"/>
      <c r="ADD221" s="34"/>
      <c r="ADE221" s="34"/>
      <c r="ADF221" s="34"/>
      <c r="ADG221" s="34"/>
      <c r="ADH221" s="34"/>
      <c r="ADI221" s="34"/>
      <c r="ADJ221" s="34"/>
      <c r="ADK221" s="34"/>
      <c r="ADL221" s="34"/>
      <c r="ADM221" s="34"/>
      <c r="ADN221" s="34"/>
      <c r="ADO221" s="34"/>
      <c r="ADP221" s="34"/>
      <c r="ADQ221" s="34"/>
      <c r="ADR221" s="34"/>
      <c r="ADS221" s="34"/>
      <c r="ADT221" s="34"/>
      <c r="ADU221" s="34"/>
      <c r="ADV221" s="34"/>
      <c r="ADW221" s="34"/>
      <c r="ADX221" s="34"/>
      <c r="ADY221" s="34"/>
      <c r="ADZ221" s="34"/>
      <c r="AEA221" s="34"/>
      <c r="AEB221" s="34"/>
      <c r="AEC221" s="34"/>
      <c r="AED221" s="34"/>
      <c r="AEE221" s="34"/>
      <c r="AEF221" s="34"/>
      <c r="AEG221" s="34"/>
      <c r="AEH221" s="34"/>
      <c r="AEI221" s="34"/>
      <c r="AEJ221" s="34"/>
      <c r="AEK221" s="34"/>
      <c r="AEL221" s="34"/>
      <c r="AEM221" s="34"/>
      <c r="AEN221" s="34"/>
      <c r="AEO221" s="34"/>
      <c r="AEP221" s="34"/>
      <c r="AEQ221" s="34"/>
      <c r="AER221" s="34"/>
      <c r="AES221" s="34"/>
      <c r="AET221" s="34"/>
      <c r="AEU221" s="34"/>
      <c r="AEV221" s="34"/>
      <c r="AEW221" s="34"/>
      <c r="AEX221" s="34"/>
      <c r="AEY221" s="34"/>
      <c r="AEZ221" s="34"/>
      <c r="AFA221" s="34"/>
      <c r="AFB221" s="34"/>
      <c r="AFC221" s="34"/>
      <c r="AFD221" s="34"/>
      <c r="AFE221" s="34"/>
      <c r="AFF221" s="34"/>
      <c r="AFG221" s="34"/>
      <c r="AFH221" s="34"/>
      <c r="AFI221" s="34"/>
      <c r="AFJ221" s="34"/>
      <c r="AFK221" s="34"/>
      <c r="AFL221" s="34"/>
      <c r="AFM221" s="34"/>
      <c r="AFN221" s="34"/>
      <c r="AFO221" s="34"/>
      <c r="AFP221" s="34"/>
      <c r="AFQ221" s="34"/>
      <c r="AFR221" s="34"/>
      <c r="AFS221" s="34"/>
      <c r="AFT221" s="34"/>
      <c r="AFU221" s="34"/>
      <c r="AFV221" s="34"/>
      <c r="AFW221" s="34"/>
      <c r="AFX221" s="34"/>
      <c r="AFY221" s="34"/>
      <c r="AFZ221" s="34"/>
      <c r="AGA221" s="34"/>
      <c r="AGB221" s="34"/>
      <c r="AGC221" s="34"/>
      <c r="AGD221" s="34"/>
      <c r="AGE221" s="34"/>
      <c r="AGF221" s="34"/>
      <c r="AGG221" s="34"/>
      <c r="AGH221" s="34"/>
      <c r="AGI221" s="34"/>
      <c r="AGJ221" s="34"/>
      <c r="AGK221" s="34"/>
      <c r="AGL221" s="34"/>
      <c r="AGM221" s="34"/>
      <c r="AGN221" s="34"/>
      <c r="AGO221" s="34"/>
      <c r="AGP221" s="34"/>
      <c r="AGQ221" s="34"/>
      <c r="AGR221" s="34"/>
      <c r="AGS221" s="34"/>
      <c r="AGT221" s="34"/>
      <c r="AGU221" s="34"/>
      <c r="AGV221" s="34"/>
      <c r="AGW221" s="34"/>
      <c r="AGX221" s="34"/>
      <c r="AGY221" s="34"/>
      <c r="AGZ221" s="34"/>
      <c r="AHA221" s="34"/>
      <c r="AHB221" s="34"/>
      <c r="AHC221" s="34"/>
      <c r="AHD221" s="34"/>
      <c r="AHE221" s="34"/>
      <c r="AHF221" s="34"/>
      <c r="AHG221" s="34"/>
      <c r="AHH221" s="34"/>
      <c r="AHI221" s="34"/>
      <c r="AHJ221" s="34"/>
      <c r="AHK221" s="34"/>
      <c r="AHL221" s="34"/>
      <c r="AHM221" s="34"/>
      <c r="AHN221" s="34"/>
      <c r="AHO221" s="34"/>
      <c r="AHP221" s="34"/>
      <c r="AHQ221" s="34"/>
      <c r="AHR221" s="34"/>
      <c r="AHS221" s="34"/>
      <c r="AHT221" s="34"/>
      <c r="AHU221" s="34"/>
      <c r="AHV221" s="34"/>
      <c r="AHW221" s="34"/>
      <c r="AHX221" s="34"/>
      <c r="AHY221" s="34"/>
      <c r="AHZ221" s="34"/>
      <c r="AIA221" s="34"/>
      <c r="AIB221" s="34"/>
      <c r="AIC221" s="34"/>
      <c r="AID221" s="34"/>
      <c r="AIE221" s="34"/>
      <c r="AIF221" s="34"/>
      <c r="AIG221" s="34"/>
      <c r="AIH221" s="34"/>
      <c r="AII221" s="34"/>
      <c r="AIJ221" s="34"/>
      <c r="AIK221" s="34"/>
      <c r="AIL221" s="34"/>
      <c r="AIM221" s="34"/>
      <c r="AIN221" s="34"/>
      <c r="AIO221" s="34"/>
      <c r="AIP221" s="34"/>
      <c r="AIQ221" s="34"/>
      <c r="AIR221" s="34"/>
      <c r="AIS221" s="34"/>
      <c r="AIT221" s="34"/>
      <c r="AIU221" s="34"/>
      <c r="AIV221" s="34"/>
      <c r="AIW221" s="34"/>
      <c r="AIX221" s="34"/>
      <c r="AIY221" s="34"/>
      <c r="AIZ221" s="34"/>
      <c r="AJA221" s="34"/>
      <c r="AJB221" s="34"/>
      <c r="AJC221" s="34"/>
      <c r="AJD221" s="34"/>
      <c r="AJE221" s="34"/>
      <c r="AJF221" s="34"/>
      <c r="AJG221" s="34"/>
      <c r="AJH221" s="34"/>
      <c r="AJI221" s="34"/>
      <c r="AJJ221" s="34"/>
      <c r="AJK221" s="34"/>
      <c r="AJL221" s="34"/>
      <c r="AJM221" s="34"/>
      <c r="AJN221" s="34"/>
      <c r="AJO221" s="34"/>
      <c r="AJP221" s="34"/>
      <c r="AJQ221" s="34"/>
      <c r="AJR221" s="34"/>
      <c r="AJS221" s="34"/>
      <c r="AJT221" s="34"/>
      <c r="AJU221" s="34"/>
      <c r="AJV221" s="34"/>
      <c r="AJW221" s="34"/>
      <c r="AJX221" s="34"/>
      <c r="AJY221" s="34"/>
      <c r="AJZ221" s="34"/>
      <c r="AKA221" s="34"/>
      <c r="AKB221" s="34"/>
      <c r="AKC221" s="34"/>
      <c r="AKD221" s="34"/>
      <c r="AKE221" s="34"/>
      <c r="AKF221" s="34"/>
      <c r="AKG221" s="34"/>
      <c r="AKH221" s="34"/>
      <c r="AKI221" s="34"/>
      <c r="AKJ221" s="34"/>
      <c r="AKK221" s="34"/>
      <c r="AKL221" s="34"/>
      <c r="AKM221" s="34"/>
      <c r="AKN221" s="34"/>
      <c r="AKO221" s="34"/>
      <c r="AKP221" s="34"/>
      <c r="AKQ221" s="34"/>
      <c r="AKR221" s="34"/>
      <c r="AKS221" s="34"/>
      <c r="AKT221" s="34"/>
      <c r="AKU221" s="34"/>
      <c r="AKV221" s="34"/>
      <c r="AKW221" s="34"/>
      <c r="AKX221" s="34"/>
      <c r="AKY221" s="34"/>
      <c r="AKZ221" s="34"/>
      <c r="ALA221" s="34"/>
      <c r="ALB221" s="34"/>
      <c r="ALC221" s="34"/>
      <c r="ALD221" s="34"/>
      <c r="ALE221" s="34"/>
      <c r="ALF221" s="34"/>
      <c r="ALG221" s="34"/>
      <c r="ALH221" s="34"/>
      <c r="ALI221" s="34"/>
      <c r="ALJ221" s="34"/>
      <c r="ALK221" s="34"/>
      <c r="ALL221" s="34"/>
      <c r="ALM221" s="34"/>
      <c r="ALN221" s="34"/>
      <c r="ALO221" s="34"/>
      <c r="ALP221" s="34"/>
      <c r="ALQ221" s="34"/>
      <c r="ALR221" s="34"/>
      <c r="ALS221" s="34"/>
      <c r="ALT221" s="34"/>
      <c r="ALU221" s="34"/>
      <c r="ALV221" s="34"/>
      <c r="ALW221" s="34"/>
      <c r="ALX221" s="34"/>
      <c r="ALY221" s="34"/>
      <c r="ALZ221" s="34"/>
      <c r="AMA221" s="34"/>
      <c r="AMB221" s="34"/>
      <c r="AMC221" s="34"/>
      <c r="AMD221" s="34"/>
    </row>
    <row r="222" spans="1:1018" s="35" customFormat="1" ht="18" customHeight="1">
      <c r="A222" s="245"/>
      <c r="B222" s="913"/>
      <c r="C222" s="815"/>
      <c r="D222" s="746"/>
      <c r="E222" s="747"/>
      <c r="F222" s="747"/>
      <c r="G222" s="747"/>
      <c r="H222" s="747"/>
      <c r="I222" s="747"/>
      <c r="J222" s="747"/>
      <c r="K222" s="748"/>
      <c r="L222" s="116"/>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c r="IW222" s="34"/>
      <c r="IX222" s="34"/>
      <c r="IY222" s="34"/>
      <c r="IZ222" s="34"/>
      <c r="JA222" s="34"/>
      <c r="JB222" s="34"/>
      <c r="JC222" s="34"/>
      <c r="JD222" s="34"/>
      <c r="JE222" s="34"/>
      <c r="JF222" s="34"/>
      <c r="JG222" s="34"/>
      <c r="JH222" s="34"/>
      <c r="JI222" s="34"/>
      <c r="JJ222" s="34"/>
      <c r="JK222" s="34"/>
      <c r="JL222" s="34"/>
      <c r="JM222" s="34"/>
      <c r="JN222" s="34"/>
      <c r="JO222" s="34"/>
      <c r="JP222" s="34"/>
      <c r="JQ222" s="34"/>
      <c r="JR222" s="34"/>
      <c r="JS222" s="34"/>
      <c r="JT222" s="34"/>
      <c r="JU222" s="34"/>
      <c r="JV222" s="34"/>
      <c r="JW222" s="34"/>
      <c r="JX222" s="34"/>
      <c r="JY222" s="34"/>
      <c r="JZ222" s="34"/>
      <c r="KA222" s="34"/>
      <c r="KB222" s="34"/>
      <c r="KC222" s="34"/>
      <c r="KD222" s="34"/>
      <c r="KE222" s="34"/>
      <c r="KF222" s="34"/>
      <c r="KG222" s="34"/>
      <c r="KH222" s="34"/>
      <c r="KI222" s="34"/>
      <c r="KJ222" s="34"/>
      <c r="KK222" s="34"/>
      <c r="KL222" s="34"/>
      <c r="KM222" s="34"/>
      <c r="KN222" s="34"/>
      <c r="KO222" s="34"/>
      <c r="KP222" s="34"/>
      <c r="KQ222" s="34"/>
      <c r="KR222" s="34"/>
      <c r="KS222" s="34"/>
      <c r="KT222" s="34"/>
      <c r="KU222" s="34"/>
      <c r="KV222" s="34"/>
      <c r="KW222" s="34"/>
      <c r="KX222" s="34"/>
      <c r="KY222" s="34"/>
      <c r="KZ222" s="34"/>
      <c r="LA222" s="34"/>
      <c r="LB222" s="34"/>
      <c r="LC222" s="34"/>
      <c r="LD222" s="34"/>
      <c r="LE222" s="34"/>
      <c r="LF222" s="34"/>
      <c r="LG222" s="34"/>
      <c r="LH222" s="34"/>
      <c r="LI222" s="34"/>
      <c r="LJ222" s="34"/>
      <c r="LK222" s="34"/>
      <c r="LL222" s="34"/>
      <c r="LM222" s="34"/>
      <c r="LN222" s="34"/>
      <c r="LO222" s="34"/>
      <c r="LP222" s="34"/>
      <c r="LQ222" s="34"/>
      <c r="LR222" s="34"/>
      <c r="LS222" s="34"/>
      <c r="LT222" s="34"/>
      <c r="LU222" s="34"/>
      <c r="LV222" s="34"/>
      <c r="LW222" s="34"/>
      <c r="LX222" s="34"/>
      <c r="LY222" s="34"/>
      <c r="LZ222" s="34"/>
      <c r="MA222" s="34"/>
      <c r="MB222" s="34"/>
      <c r="MC222" s="34"/>
      <c r="MD222" s="34"/>
      <c r="ME222" s="34"/>
      <c r="MF222" s="34"/>
      <c r="MG222" s="34"/>
      <c r="MH222" s="34"/>
      <c r="MI222" s="34"/>
      <c r="MJ222" s="34"/>
      <c r="MK222" s="34"/>
      <c r="ML222" s="34"/>
      <c r="MM222" s="34"/>
      <c r="MN222" s="34"/>
      <c r="MO222" s="34"/>
      <c r="MP222" s="34"/>
      <c r="MQ222" s="34"/>
      <c r="MR222" s="34"/>
      <c r="MS222" s="34"/>
      <c r="MT222" s="34"/>
      <c r="MU222" s="34"/>
      <c r="MV222" s="34"/>
      <c r="MW222" s="34"/>
      <c r="MX222" s="34"/>
      <c r="MY222" s="34"/>
      <c r="MZ222" s="34"/>
      <c r="NA222" s="34"/>
      <c r="NB222" s="34"/>
      <c r="NC222" s="34"/>
      <c r="ND222" s="34"/>
      <c r="NE222" s="34"/>
      <c r="NF222" s="34"/>
      <c r="NG222" s="34"/>
      <c r="NH222" s="34"/>
      <c r="NI222" s="34"/>
      <c r="NJ222" s="34"/>
      <c r="NK222" s="34"/>
      <c r="NL222" s="34"/>
      <c r="NM222" s="34"/>
      <c r="NN222" s="34"/>
      <c r="NO222" s="34"/>
      <c r="NP222" s="34"/>
      <c r="NQ222" s="34"/>
      <c r="NR222" s="34"/>
      <c r="NS222" s="34"/>
      <c r="NT222" s="34"/>
      <c r="NU222" s="34"/>
      <c r="NV222" s="34"/>
      <c r="NW222" s="34"/>
      <c r="NX222" s="34"/>
      <c r="NY222" s="34"/>
      <c r="NZ222" s="34"/>
      <c r="OA222" s="34"/>
      <c r="OB222" s="34"/>
      <c r="OC222" s="34"/>
      <c r="OD222" s="34"/>
      <c r="OE222" s="34"/>
      <c r="OF222" s="34"/>
      <c r="OG222" s="34"/>
      <c r="OH222" s="34"/>
      <c r="OI222" s="34"/>
      <c r="OJ222" s="34"/>
      <c r="OK222" s="34"/>
      <c r="OL222" s="34"/>
      <c r="OM222" s="34"/>
      <c r="ON222" s="34"/>
      <c r="OO222" s="34"/>
      <c r="OP222" s="34"/>
      <c r="OQ222" s="34"/>
      <c r="OR222" s="34"/>
      <c r="OS222" s="34"/>
      <c r="OT222" s="34"/>
      <c r="OU222" s="34"/>
      <c r="OV222" s="34"/>
      <c r="OW222" s="34"/>
      <c r="OX222" s="34"/>
      <c r="OY222" s="34"/>
      <c r="OZ222" s="34"/>
      <c r="PA222" s="34"/>
      <c r="PB222" s="34"/>
      <c r="PC222" s="34"/>
      <c r="PD222" s="34"/>
      <c r="PE222" s="34"/>
      <c r="PF222" s="34"/>
      <c r="PG222" s="34"/>
      <c r="PH222" s="34"/>
      <c r="PI222" s="34"/>
      <c r="PJ222" s="34"/>
      <c r="PK222" s="34"/>
      <c r="PL222" s="34"/>
      <c r="PM222" s="34"/>
      <c r="PN222" s="34"/>
      <c r="PO222" s="34"/>
      <c r="PP222" s="34"/>
      <c r="PQ222" s="34"/>
      <c r="PR222" s="34"/>
      <c r="PS222" s="34"/>
      <c r="PT222" s="34"/>
      <c r="PU222" s="34"/>
      <c r="PV222" s="34"/>
      <c r="PW222" s="34"/>
      <c r="PX222" s="34"/>
      <c r="PY222" s="34"/>
      <c r="PZ222" s="34"/>
      <c r="QA222" s="34"/>
      <c r="QB222" s="34"/>
      <c r="QC222" s="34"/>
      <c r="QD222" s="34"/>
      <c r="QE222" s="34"/>
      <c r="QF222" s="34"/>
      <c r="QG222" s="34"/>
      <c r="QH222" s="34"/>
      <c r="QI222" s="34"/>
      <c r="QJ222" s="34"/>
      <c r="QK222" s="34"/>
      <c r="QL222" s="34"/>
      <c r="QM222" s="34"/>
      <c r="QN222" s="34"/>
      <c r="QO222" s="34"/>
      <c r="QP222" s="34"/>
      <c r="QQ222" s="34"/>
      <c r="QR222" s="34"/>
      <c r="QS222" s="34"/>
      <c r="QT222" s="34"/>
      <c r="QU222" s="34"/>
      <c r="QV222" s="34"/>
      <c r="QW222" s="34"/>
      <c r="QX222" s="34"/>
      <c r="QY222" s="34"/>
      <c r="QZ222" s="34"/>
      <c r="RA222" s="34"/>
      <c r="RB222" s="34"/>
      <c r="RC222" s="34"/>
      <c r="RD222" s="34"/>
      <c r="RE222" s="34"/>
      <c r="RF222" s="34"/>
      <c r="RG222" s="34"/>
      <c r="RH222" s="34"/>
      <c r="RI222" s="34"/>
      <c r="RJ222" s="34"/>
      <c r="RK222" s="34"/>
      <c r="RL222" s="34"/>
      <c r="RM222" s="34"/>
      <c r="RN222" s="34"/>
      <c r="RO222" s="34"/>
      <c r="RP222" s="34"/>
      <c r="RQ222" s="34"/>
      <c r="RR222" s="34"/>
      <c r="RS222" s="34"/>
      <c r="RT222" s="34"/>
      <c r="RU222" s="34"/>
      <c r="RV222" s="34"/>
      <c r="RW222" s="34"/>
      <c r="RX222" s="34"/>
      <c r="RY222" s="34"/>
      <c r="RZ222" s="34"/>
      <c r="SA222" s="34"/>
      <c r="SB222" s="34"/>
      <c r="SC222" s="34"/>
      <c r="SD222" s="34"/>
      <c r="SE222" s="34"/>
      <c r="SF222" s="34"/>
      <c r="SG222" s="34"/>
      <c r="SH222" s="34"/>
      <c r="SI222" s="34"/>
      <c r="SJ222" s="34"/>
      <c r="SK222" s="34"/>
      <c r="SL222" s="34"/>
      <c r="SM222" s="34"/>
      <c r="SN222" s="34"/>
      <c r="SO222" s="34"/>
      <c r="SP222" s="34"/>
      <c r="SQ222" s="34"/>
      <c r="SR222" s="34"/>
      <c r="SS222" s="34"/>
      <c r="ST222" s="34"/>
      <c r="SU222" s="34"/>
      <c r="SV222" s="34"/>
      <c r="SW222" s="34"/>
      <c r="SX222" s="34"/>
      <c r="SY222" s="34"/>
      <c r="SZ222" s="34"/>
      <c r="TA222" s="34"/>
      <c r="TB222" s="34"/>
      <c r="TC222" s="34"/>
      <c r="TD222" s="34"/>
      <c r="TE222" s="34"/>
      <c r="TF222" s="34"/>
      <c r="TG222" s="34"/>
      <c r="TH222" s="34"/>
      <c r="TI222" s="34"/>
      <c r="TJ222" s="34"/>
      <c r="TK222" s="34"/>
      <c r="TL222" s="34"/>
      <c r="TM222" s="34"/>
      <c r="TN222" s="34"/>
      <c r="TO222" s="34"/>
      <c r="TP222" s="34"/>
      <c r="TQ222" s="34"/>
      <c r="TR222" s="34"/>
      <c r="TS222" s="34"/>
      <c r="TT222" s="34"/>
      <c r="TU222" s="34"/>
      <c r="TV222" s="34"/>
      <c r="TW222" s="34"/>
      <c r="TX222" s="34"/>
      <c r="TY222" s="34"/>
      <c r="TZ222" s="34"/>
      <c r="UA222" s="34"/>
      <c r="UB222" s="34"/>
      <c r="UC222" s="34"/>
      <c r="UD222" s="34"/>
      <c r="UE222" s="34"/>
      <c r="UF222" s="34"/>
      <c r="UG222" s="34"/>
      <c r="UH222" s="34"/>
      <c r="UI222" s="34"/>
      <c r="UJ222" s="34"/>
      <c r="UK222" s="34"/>
      <c r="UL222" s="34"/>
      <c r="UM222" s="34"/>
      <c r="UN222" s="34"/>
      <c r="UO222" s="34"/>
      <c r="UP222" s="34"/>
      <c r="UQ222" s="34"/>
      <c r="UR222" s="34"/>
      <c r="US222" s="34"/>
      <c r="UT222" s="34"/>
      <c r="UU222" s="34"/>
      <c r="UV222" s="34"/>
      <c r="UW222" s="34"/>
      <c r="UX222" s="34"/>
      <c r="UY222" s="34"/>
      <c r="UZ222" s="34"/>
      <c r="VA222" s="34"/>
      <c r="VB222" s="34"/>
      <c r="VC222" s="34"/>
      <c r="VD222" s="34"/>
      <c r="VE222" s="34"/>
      <c r="VF222" s="34"/>
      <c r="VG222" s="34"/>
      <c r="VH222" s="34"/>
      <c r="VI222" s="34"/>
      <c r="VJ222" s="34"/>
      <c r="VK222" s="34"/>
      <c r="VL222" s="34"/>
      <c r="VM222" s="34"/>
      <c r="VN222" s="34"/>
      <c r="VO222" s="34"/>
      <c r="VP222" s="34"/>
      <c r="VQ222" s="34"/>
      <c r="VR222" s="34"/>
      <c r="VS222" s="34"/>
      <c r="VT222" s="34"/>
      <c r="VU222" s="34"/>
      <c r="VV222" s="34"/>
      <c r="VW222" s="34"/>
      <c r="VX222" s="34"/>
      <c r="VY222" s="34"/>
      <c r="VZ222" s="34"/>
      <c r="WA222" s="34"/>
      <c r="WB222" s="34"/>
      <c r="WC222" s="34"/>
      <c r="WD222" s="34"/>
      <c r="WE222" s="34"/>
      <c r="WF222" s="34"/>
      <c r="WG222" s="34"/>
      <c r="WH222" s="34"/>
      <c r="WI222" s="34"/>
      <c r="WJ222" s="34"/>
      <c r="WK222" s="34"/>
      <c r="WL222" s="34"/>
      <c r="WM222" s="34"/>
      <c r="WN222" s="34"/>
      <c r="WO222" s="34"/>
      <c r="WP222" s="34"/>
      <c r="WQ222" s="34"/>
      <c r="WR222" s="34"/>
      <c r="WS222" s="34"/>
      <c r="WT222" s="34"/>
      <c r="WU222" s="34"/>
      <c r="WV222" s="34"/>
      <c r="WW222" s="34"/>
      <c r="WX222" s="34"/>
      <c r="WY222" s="34"/>
      <c r="WZ222" s="34"/>
      <c r="XA222" s="34"/>
      <c r="XB222" s="34"/>
      <c r="XC222" s="34"/>
      <c r="XD222" s="34"/>
      <c r="XE222" s="34"/>
      <c r="XF222" s="34"/>
      <c r="XG222" s="34"/>
      <c r="XH222" s="34"/>
      <c r="XI222" s="34"/>
      <c r="XJ222" s="34"/>
      <c r="XK222" s="34"/>
      <c r="XL222" s="34"/>
      <c r="XM222" s="34"/>
      <c r="XN222" s="34"/>
      <c r="XO222" s="34"/>
      <c r="XP222" s="34"/>
      <c r="XQ222" s="34"/>
      <c r="XR222" s="34"/>
      <c r="XS222" s="34"/>
      <c r="XT222" s="34"/>
      <c r="XU222" s="34"/>
      <c r="XV222" s="34"/>
      <c r="XW222" s="34"/>
      <c r="XX222" s="34"/>
      <c r="XY222" s="34"/>
      <c r="XZ222" s="34"/>
      <c r="YA222" s="34"/>
      <c r="YB222" s="34"/>
      <c r="YC222" s="34"/>
      <c r="YD222" s="34"/>
      <c r="YE222" s="34"/>
      <c r="YF222" s="34"/>
      <c r="YG222" s="34"/>
      <c r="YH222" s="34"/>
      <c r="YI222" s="34"/>
      <c r="YJ222" s="34"/>
      <c r="YK222" s="34"/>
      <c r="YL222" s="34"/>
      <c r="YM222" s="34"/>
      <c r="YN222" s="34"/>
      <c r="YO222" s="34"/>
      <c r="YP222" s="34"/>
      <c r="YQ222" s="34"/>
      <c r="YR222" s="34"/>
      <c r="YS222" s="34"/>
      <c r="YT222" s="34"/>
      <c r="YU222" s="34"/>
      <c r="YV222" s="34"/>
      <c r="YW222" s="34"/>
      <c r="YX222" s="34"/>
      <c r="YY222" s="34"/>
      <c r="YZ222" s="34"/>
      <c r="ZA222" s="34"/>
      <c r="ZB222" s="34"/>
      <c r="ZC222" s="34"/>
      <c r="ZD222" s="34"/>
      <c r="ZE222" s="34"/>
      <c r="ZF222" s="34"/>
      <c r="ZG222" s="34"/>
      <c r="ZH222" s="34"/>
      <c r="ZI222" s="34"/>
      <c r="ZJ222" s="34"/>
      <c r="ZK222" s="34"/>
      <c r="ZL222" s="34"/>
      <c r="ZM222" s="34"/>
      <c r="ZN222" s="34"/>
      <c r="ZO222" s="34"/>
      <c r="ZP222" s="34"/>
      <c r="ZQ222" s="34"/>
      <c r="ZR222" s="34"/>
      <c r="ZS222" s="34"/>
      <c r="ZT222" s="34"/>
      <c r="ZU222" s="34"/>
      <c r="ZV222" s="34"/>
      <c r="ZW222" s="34"/>
      <c r="ZX222" s="34"/>
      <c r="ZY222" s="34"/>
      <c r="ZZ222" s="34"/>
      <c r="AAA222" s="34"/>
      <c r="AAB222" s="34"/>
      <c r="AAC222" s="34"/>
      <c r="AAD222" s="34"/>
      <c r="AAE222" s="34"/>
      <c r="AAF222" s="34"/>
      <c r="AAG222" s="34"/>
      <c r="AAH222" s="34"/>
      <c r="AAI222" s="34"/>
      <c r="AAJ222" s="34"/>
      <c r="AAK222" s="34"/>
      <c r="AAL222" s="34"/>
      <c r="AAM222" s="34"/>
      <c r="AAN222" s="34"/>
      <c r="AAO222" s="34"/>
      <c r="AAP222" s="34"/>
      <c r="AAQ222" s="34"/>
      <c r="AAR222" s="34"/>
      <c r="AAS222" s="34"/>
      <c r="AAT222" s="34"/>
      <c r="AAU222" s="34"/>
      <c r="AAV222" s="34"/>
      <c r="AAW222" s="34"/>
      <c r="AAX222" s="34"/>
      <c r="AAY222" s="34"/>
      <c r="AAZ222" s="34"/>
      <c r="ABA222" s="34"/>
      <c r="ABB222" s="34"/>
      <c r="ABC222" s="34"/>
      <c r="ABD222" s="34"/>
      <c r="ABE222" s="34"/>
      <c r="ABF222" s="34"/>
      <c r="ABG222" s="34"/>
      <c r="ABH222" s="34"/>
      <c r="ABI222" s="34"/>
      <c r="ABJ222" s="34"/>
      <c r="ABK222" s="34"/>
      <c r="ABL222" s="34"/>
      <c r="ABM222" s="34"/>
      <c r="ABN222" s="34"/>
      <c r="ABO222" s="34"/>
      <c r="ABP222" s="34"/>
      <c r="ABQ222" s="34"/>
      <c r="ABR222" s="34"/>
      <c r="ABS222" s="34"/>
      <c r="ABT222" s="34"/>
      <c r="ABU222" s="34"/>
      <c r="ABV222" s="34"/>
      <c r="ABW222" s="34"/>
      <c r="ABX222" s="34"/>
      <c r="ABY222" s="34"/>
      <c r="ABZ222" s="34"/>
      <c r="ACA222" s="34"/>
      <c r="ACB222" s="34"/>
      <c r="ACC222" s="34"/>
      <c r="ACD222" s="34"/>
      <c r="ACE222" s="34"/>
      <c r="ACF222" s="34"/>
      <c r="ACG222" s="34"/>
      <c r="ACH222" s="34"/>
      <c r="ACI222" s="34"/>
      <c r="ACJ222" s="34"/>
      <c r="ACK222" s="34"/>
      <c r="ACL222" s="34"/>
      <c r="ACM222" s="34"/>
      <c r="ACN222" s="34"/>
      <c r="ACO222" s="34"/>
      <c r="ACP222" s="34"/>
      <c r="ACQ222" s="34"/>
      <c r="ACR222" s="34"/>
      <c r="ACS222" s="34"/>
      <c r="ACT222" s="34"/>
      <c r="ACU222" s="34"/>
      <c r="ACV222" s="34"/>
      <c r="ACW222" s="34"/>
      <c r="ACX222" s="34"/>
      <c r="ACY222" s="34"/>
      <c r="ACZ222" s="34"/>
      <c r="ADA222" s="34"/>
      <c r="ADB222" s="34"/>
      <c r="ADC222" s="34"/>
      <c r="ADD222" s="34"/>
      <c r="ADE222" s="34"/>
      <c r="ADF222" s="34"/>
      <c r="ADG222" s="34"/>
      <c r="ADH222" s="34"/>
      <c r="ADI222" s="34"/>
      <c r="ADJ222" s="34"/>
      <c r="ADK222" s="34"/>
      <c r="ADL222" s="34"/>
      <c r="ADM222" s="34"/>
      <c r="ADN222" s="34"/>
      <c r="ADO222" s="34"/>
      <c r="ADP222" s="34"/>
      <c r="ADQ222" s="34"/>
      <c r="ADR222" s="34"/>
      <c r="ADS222" s="34"/>
      <c r="ADT222" s="34"/>
      <c r="ADU222" s="34"/>
      <c r="ADV222" s="34"/>
      <c r="ADW222" s="34"/>
      <c r="ADX222" s="34"/>
      <c r="ADY222" s="34"/>
      <c r="ADZ222" s="34"/>
      <c r="AEA222" s="34"/>
      <c r="AEB222" s="34"/>
      <c r="AEC222" s="34"/>
      <c r="AED222" s="34"/>
      <c r="AEE222" s="34"/>
      <c r="AEF222" s="34"/>
      <c r="AEG222" s="34"/>
      <c r="AEH222" s="34"/>
      <c r="AEI222" s="34"/>
      <c r="AEJ222" s="34"/>
      <c r="AEK222" s="34"/>
      <c r="AEL222" s="34"/>
      <c r="AEM222" s="34"/>
      <c r="AEN222" s="34"/>
      <c r="AEO222" s="34"/>
      <c r="AEP222" s="34"/>
      <c r="AEQ222" s="34"/>
      <c r="AER222" s="34"/>
      <c r="AES222" s="34"/>
      <c r="AET222" s="34"/>
      <c r="AEU222" s="34"/>
      <c r="AEV222" s="34"/>
      <c r="AEW222" s="34"/>
      <c r="AEX222" s="34"/>
      <c r="AEY222" s="34"/>
      <c r="AEZ222" s="34"/>
      <c r="AFA222" s="34"/>
      <c r="AFB222" s="34"/>
      <c r="AFC222" s="34"/>
      <c r="AFD222" s="34"/>
      <c r="AFE222" s="34"/>
      <c r="AFF222" s="34"/>
      <c r="AFG222" s="34"/>
      <c r="AFH222" s="34"/>
      <c r="AFI222" s="34"/>
      <c r="AFJ222" s="34"/>
      <c r="AFK222" s="34"/>
      <c r="AFL222" s="34"/>
      <c r="AFM222" s="34"/>
      <c r="AFN222" s="34"/>
      <c r="AFO222" s="34"/>
      <c r="AFP222" s="34"/>
      <c r="AFQ222" s="34"/>
      <c r="AFR222" s="34"/>
      <c r="AFS222" s="34"/>
      <c r="AFT222" s="34"/>
      <c r="AFU222" s="34"/>
      <c r="AFV222" s="34"/>
      <c r="AFW222" s="34"/>
      <c r="AFX222" s="34"/>
      <c r="AFY222" s="34"/>
      <c r="AFZ222" s="34"/>
      <c r="AGA222" s="34"/>
      <c r="AGB222" s="34"/>
      <c r="AGC222" s="34"/>
      <c r="AGD222" s="34"/>
      <c r="AGE222" s="34"/>
      <c r="AGF222" s="34"/>
      <c r="AGG222" s="34"/>
      <c r="AGH222" s="34"/>
      <c r="AGI222" s="34"/>
      <c r="AGJ222" s="34"/>
      <c r="AGK222" s="34"/>
      <c r="AGL222" s="34"/>
      <c r="AGM222" s="34"/>
      <c r="AGN222" s="34"/>
      <c r="AGO222" s="34"/>
      <c r="AGP222" s="34"/>
      <c r="AGQ222" s="34"/>
      <c r="AGR222" s="34"/>
      <c r="AGS222" s="34"/>
      <c r="AGT222" s="34"/>
      <c r="AGU222" s="34"/>
      <c r="AGV222" s="34"/>
      <c r="AGW222" s="34"/>
      <c r="AGX222" s="34"/>
      <c r="AGY222" s="34"/>
      <c r="AGZ222" s="34"/>
      <c r="AHA222" s="34"/>
      <c r="AHB222" s="34"/>
      <c r="AHC222" s="34"/>
      <c r="AHD222" s="34"/>
      <c r="AHE222" s="34"/>
      <c r="AHF222" s="34"/>
      <c r="AHG222" s="34"/>
      <c r="AHH222" s="34"/>
      <c r="AHI222" s="34"/>
      <c r="AHJ222" s="34"/>
      <c r="AHK222" s="34"/>
      <c r="AHL222" s="34"/>
      <c r="AHM222" s="34"/>
      <c r="AHN222" s="34"/>
      <c r="AHO222" s="34"/>
      <c r="AHP222" s="34"/>
      <c r="AHQ222" s="34"/>
      <c r="AHR222" s="34"/>
      <c r="AHS222" s="34"/>
      <c r="AHT222" s="34"/>
      <c r="AHU222" s="34"/>
      <c r="AHV222" s="34"/>
      <c r="AHW222" s="34"/>
      <c r="AHX222" s="34"/>
      <c r="AHY222" s="34"/>
      <c r="AHZ222" s="34"/>
      <c r="AIA222" s="34"/>
      <c r="AIB222" s="34"/>
      <c r="AIC222" s="34"/>
      <c r="AID222" s="34"/>
      <c r="AIE222" s="34"/>
      <c r="AIF222" s="34"/>
      <c r="AIG222" s="34"/>
      <c r="AIH222" s="34"/>
      <c r="AII222" s="34"/>
      <c r="AIJ222" s="34"/>
      <c r="AIK222" s="34"/>
      <c r="AIL222" s="34"/>
      <c r="AIM222" s="34"/>
      <c r="AIN222" s="34"/>
      <c r="AIO222" s="34"/>
      <c r="AIP222" s="34"/>
      <c r="AIQ222" s="34"/>
      <c r="AIR222" s="34"/>
      <c r="AIS222" s="34"/>
      <c r="AIT222" s="34"/>
      <c r="AIU222" s="34"/>
      <c r="AIV222" s="34"/>
      <c r="AIW222" s="34"/>
      <c r="AIX222" s="34"/>
      <c r="AIY222" s="34"/>
      <c r="AIZ222" s="34"/>
      <c r="AJA222" s="34"/>
      <c r="AJB222" s="34"/>
      <c r="AJC222" s="34"/>
      <c r="AJD222" s="34"/>
      <c r="AJE222" s="34"/>
      <c r="AJF222" s="34"/>
      <c r="AJG222" s="34"/>
      <c r="AJH222" s="34"/>
      <c r="AJI222" s="34"/>
      <c r="AJJ222" s="34"/>
      <c r="AJK222" s="34"/>
      <c r="AJL222" s="34"/>
      <c r="AJM222" s="34"/>
      <c r="AJN222" s="34"/>
      <c r="AJO222" s="34"/>
      <c r="AJP222" s="34"/>
      <c r="AJQ222" s="34"/>
      <c r="AJR222" s="34"/>
      <c r="AJS222" s="34"/>
      <c r="AJT222" s="34"/>
      <c r="AJU222" s="34"/>
      <c r="AJV222" s="34"/>
      <c r="AJW222" s="34"/>
      <c r="AJX222" s="34"/>
      <c r="AJY222" s="34"/>
      <c r="AJZ222" s="34"/>
      <c r="AKA222" s="34"/>
      <c r="AKB222" s="34"/>
      <c r="AKC222" s="34"/>
      <c r="AKD222" s="34"/>
      <c r="AKE222" s="34"/>
      <c r="AKF222" s="34"/>
      <c r="AKG222" s="34"/>
      <c r="AKH222" s="34"/>
      <c r="AKI222" s="34"/>
      <c r="AKJ222" s="34"/>
      <c r="AKK222" s="34"/>
      <c r="AKL222" s="34"/>
      <c r="AKM222" s="34"/>
      <c r="AKN222" s="34"/>
      <c r="AKO222" s="34"/>
      <c r="AKP222" s="34"/>
      <c r="AKQ222" s="34"/>
      <c r="AKR222" s="34"/>
      <c r="AKS222" s="34"/>
      <c r="AKT222" s="34"/>
      <c r="AKU222" s="34"/>
      <c r="AKV222" s="34"/>
      <c r="AKW222" s="34"/>
      <c r="AKX222" s="34"/>
      <c r="AKY222" s="34"/>
      <c r="AKZ222" s="34"/>
      <c r="ALA222" s="34"/>
      <c r="ALB222" s="34"/>
      <c r="ALC222" s="34"/>
      <c r="ALD222" s="34"/>
      <c r="ALE222" s="34"/>
      <c r="ALF222" s="34"/>
      <c r="ALG222" s="34"/>
      <c r="ALH222" s="34"/>
      <c r="ALI222" s="34"/>
      <c r="ALJ222" s="34"/>
      <c r="ALK222" s="34"/>
      <c r="ALL222" s="34"/>
      <c r="ALM222" s="34"/>
      <c r="ALN222" s="34"/>
      <c r="ALO222" s="34"/>
      <c r="ALP222" s="34"/>
      <c r="ALQ222" s="34"/>
      <c r="ALR222" s="34"/>
      <c r="ALS222" s="34"/>
      <c r="ALT222" s="34"/>
      <c r="ALU222" s="34"/>
      <c r="ALV222" s="34"/>
      <c r="ALW222" s="34"/>
      <c r="ALX222" s="34"/>
      <c r="ALY222" s="34"/>
      <c r="ALZ222" s="34"/>
      <c r="AMA222" s="34"/>
      <c r="AMB222" s="34"/>
      <c r="AMC222" s="34"/>
      <c r="AMD222" s="34"/>
    </row>
    <row r="223" spans="1:1018" s="35" customFormat="1" ht="18" customHeight="1">
      <c r="A223" s="245"/>
      <c r="B223" s="913"/>
      <c r="C223" s="815"/>
      <c r="D223" s="721" t="s">
        <v>677</v>
      </c>
      <c r="E223" s="722"/>
      <c r="F223" s="722"/>
      <c r="G223" s="722"/>
      <c r="H223" s="722"/>
      <c r="I223" s="722"/>
      <c r="J223" s="722"/>
      <c r="K223" s="722"/>
      <c r="L223" s="116"/>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c r="IW223" s="34"/>
      <c r="IX223" s="34"/>
      <c r="IY223" s="34"/>
      <c r="IZ223" s="34"/>
      <c r="JA223" s="34"/>
      <c r="JB223" s="34"/>
      <c r="JC223" s="34"/>
      <c r="JD223" s="34"/>
      <c r="JE223" s="34"/>
      <c r="JF223" s="34"/>
      <c r="JG223" s="34"/>
      <c r="JH223" s="34"/>
      <c r="JI223" s="34"/>
      <c r="JJ223" s="34"/>
      <c r="JK223" s="34"/>
      <c r="JL223" s="34"/>
      <c r="JM223" s="34"/>
      <c r="JN223" s="34"/>
      <c r="JO223" s="34"/>
      <c r="JP223" s="34"/>
      <c r="JQ223" s="34"/>
      <c r="JR223" s="34"/>
      <c r="JS223" s="34"/>
      <c r="JT223" s="34"/>
      <c r="JU223" s="34"/>
      <c r="JV223" s="34"/>
      <c r="JW223" s="34"/>
      <c r="JX223" s="34"/>
      <c r="JY223" s="34"/>
      <c r="JZ223" s="34"/>
      <c r="KA223" s="34"/>
      <c r="KB223" s="34"/>
      <c r="KC223" s="34"/>
      <c r="KD223" s="34"/>
      <c r="KE223" s="34"/>
      <c r="KF223" s="34"/>
      <c r="KG223" s="34"/>
      <c r="KH223" s="34"/>
      <c r="KI223" s="34"/>
      <c r="KJ223" s="34"/>
      <c r="KK223" s="34"/>
      <c r="KL223" s="34"/>
      <c r="KM223" s="34"/>
      <c r="KN223" s="34"/>
      <c r="KO223" s="34"/>
      <c r="KP223" s="34"/>
      <c r="KQ223" s="34"/>
      <c r="KR223" s="34"/>
      <c r="KS223" s="34"/>
      <c r="KT223" s="34"/>
      <c r="KU223" s="34"/>
      <c r="KV223" s="34"/>
      <c r="KW223" s="34"/>
      <c r="KX223" s="34"/>
      <c r="KY223" s="34"/>
      <c r="KZ223" s="34"/>
      <c r="LA223" s="34"/>
      <c r="LB223" s="34"/>
      <c r="LC223" s="34"/>
      <c r="LD223" s="34"/>
      <c r="LE223" s="34"/>
      <c r="LF223" s="34"/>
      <c r="LG223" s="34"/>
      <c r="LH223" s="34"/>
      <c r="LI223" s="34"/>
      <c r="LJ223" s="34"/>
      <c r="LK223" s="34"/>
      <c r="LL223" s="34"/>
      <c r="LM223" s="34"/>
      <c r="LN223" s="34"/>
      <c r="LO223" s="34"/>
      <c r="LP223" s="34"/>
      <c r="LQ223" s="34"/>
      <c r="LR223" s="34"/>
      <c r="LS223" s="34"/>
      <c r="LT223" s="34"/>
      <c r="LU223" s="34"/>
      <c r="LV223" s="34"/>
      <c r="LW223" s="34"/>
      <c r="LX223" s="34"/>
      <c r="LY223" s="34"/>
      <c r="LZ223" s="34"/>
      <c r="MA223" s="34"/>
      <c r="MB223" s="34"/>
      <c r="MC223" s="34"/>
      <c r="MD223" s="34"/>
      <c r="ME223" s="34"/>
      <c r="MF223" s="34"/>
      <c r="MG223" s="34"/>
      <c r="MH223" s="34"/>
      <c r="MI223" s="34"/>
      <c r="MJ223" s="34"/>
      <c r="MK223" s="34"/>
      <c r="ML223" s="34"/>
      <c r="MM223" s="34"/>
      <c r="MN223" s="34"/>
      <c r="MO223" s="34"/>
      <c r="MP223" s="34"/>
      <c r="MQ223" s="34"/>
      <c r="MR223" s="34"/>
      <c r="MS223" s="34"/>
      <c r="MT223" s="34"/>
      <c r="MU223" s="34"/>
      <c r="MV223" s="34"/>
      <c r="MW223" s="34"/>
      <c r="MX223" s="34"/>
      <c r="MY223" s="34"/>
      <c r="MZ223" s="34"/>
      <c r="NA223" s="34"/>
      <c r="NB223" s="34"/>
      <c r="NC223" s="34"/>
      <c r="ND223" s="34"/>
      <c r="NE223" s="34"/>
      <c r="NF223" s="34"/>
      <c r="NG223" s="34"/>
      <c r="NH223" s="34"/>
      <c r="NI223" s="34"/>
      <c r="NJ223" s="34"/>
      <c r="NK223" s="34"/>
      <c r="NL223" s="34"/>
      <c r="NM223" s="34"/>
      <c r="NN223" s="34"/>
      <c r="NO223" s="34"/>
      <c r="NP223" s="34"/>
      <c r="NQ223" s="34"/>
      <c r="NR223" s="34"/>
      <c r="NS223" s="34"/>
      <c r="NT223" s="34"/>
      <c r="NU223" s="34"/>
      <c r="NV223" s="34"/>
      <c r="NW223" s="34"/>
      <c r="NX223" s="34"/>
      <c r="NY223" s="34"/>
      <c r="NZ223" s="34"/>
      <c r="OA223" s="34"/>
      <c r="OB223" s="34"/>
      <c r="OC223" s="34"/>
      <c r="OD223" s="34"/>
      <c r="OE223" s="34"/>
      <c r="OF223" s="34"/>
      <c r="OG223" s="34"/>
      <c r="OH223" s="34"/>
      <c r="OI223" s="34"/>
      <c r="OJ223" s="34"/>
      <c r="OK223" s="34"/>
      <c r="OL223" s="34"/>
      <c r="OM223" s="34"/>
      <c r="ON223" s="34"/>
      <c r="OO223" s="34"/>
      <c r="OP223" s="34"/>
      <c r="OQ223" s="34"/>
      <c r="OR223" s="34"/>
      <c r="OS223" s="34"/>
      <c r="OT223" s="34"/>
      <c r="OU223" s="34"/>
      <c r="OV223" s="34"/>
      <c r="OW223" s="34"/>
      <c r="OX223" s="34"/>
      <c r="OY223" s="34"/>
      <c r="OZ223" s="34"/>
      <c r="PA223" s="34"/>
      <c r="PB223" s="34"/>
      <c r="PC223" s="34"/>
      <c r="PD223" s="34"/>
      <c r="PE223" s="34"/>
      <c r="PF223" s="34"/>
      <c r="PG223" s="34"/>
      <c r="PH223" s="34"/>
      <c r="PI223" s="34"/>
      <c r="PJ223" s="34"/>
      <c r="PK223" s="34"/>
      <c r="PL223" s="34"/>
      <c r="PM223" s="34"/>
      <c r="PN223" s="34"/>
      <c r="PO223" s="34"/>
      <c r="PP223" s="34"/>
      <c r="PQ223" s="34"/>
      <c r="PR223" s="34"/>
      <c r="PS223" s="34"/>
      <c r="PT223" s="34"/>
      <c r="PU223" s="34"/>
      <c r="PV223" s="34"/>
      <c r="PW223" s="34"/>
      <c r="PX223" s="34"/>
      <c r="PY223" s="34"/>
      <c r="PZ223" s="34"/>
      <c r="QA223" s="34"/>
      <c r="QB223" s="34"/>
      <c r="QC223" s="34"/>
      <c r="QD223" s="34"/>
      <c r="QE223" s="34"/>
      <c r="QF223" s="34"/>
      <c r="QG223" s="34"/>
      <c r="QH223" s="34"/>
      <c r="QI223" s="34"/>
      <c r="QJ223" s="34"/>
      <c r="QK223" s="34"/>
      <c r="QL223" s="34"/>
      <c r="QM223" s="34"/>
      <c r="QN223" s="34"/>
      <c r="QO223" s="34"/>
      <c r="QP223" s="34"/>
      <c r="QQ223" s="34"/>
      <c r="QR223" s="34"/>
      <c r="QS223" s="34"/>
      <c r="QT223" s="34"/>
      <c r="QU223" s="34"/>
      <c r="QV223" s="34"/>
      <c r="QW223" s="34"/>
      <c r="QX223" s="34"/>
      <c r="QY223" s="34"/>
      <c r="QZ223" s="34"/>
      <c r="RA223" s="34"/>
      <c r="RB223" s="34"/>
      <c r="RC223" s="34"/>
      <c r="RD223" s="34"/>
      <c r="RE223" s="34"/>
      <c r="RF223" s="34"/>
      <c r="RG223" s="34"/>
      <c r="RH223" s="34"/>
      <c r="RI223" s="34"/>
      <c r="RJ223" s="34"/>
      <c r="RK223" s="34"/>
      <c r="RL223" s="34"/>
      <c r="RM223" s="34"/>
      <c r="RN223" s="34"/>
      <c r="RO223" s="34"/>
      <c r="RP223" s="34"/>
      <c r="RQ223" s="34"/>
      <c r="RR223" s="34"/>
      <c r="RS223" s="34"/>
      <c r="RT223" s="34"/>
      <c r="RU223" s="34"/>
      <c r="RV223" s="34"/>
      <c r="RW223" s="34"/>
      <c r="RX223" s="34"/>
      <c r="RY223" s="34"/>
      <c r="RZ223" s="34"/>
      <c r="SA223" s="34"/>
      <c r="SB223" s="34"/>
      <c r="SC223" s="34"/>
      <c r="SD223" s="34"/>
      <c r="SE223" s="34"/>
      <c r="SF223" s="34"/>
      <c r="SG223" s="34"/>
      <c r="SH223" s="34"/>
      <c r="SI223" s="34"/>
      <c r="SJ223" s="34"/>
      <c r="SK223" s="34"/>
      <c r="SL223" s="34"/>
      <c r="SM223" s="34"/>
      <c r="SN223" s="34"/>
      <c r="SO223" s="34"/>
      <c r="SP223" s="34"/>
      <c r="SQ223" s="34"/>
      <c r="SR223" s="34"/>
      <c r="SS223" s="34"/>
      <c r="ST223" s="34"/>
      <c r="SU223" s="34"/>
      <c r="SV223" s="34"/>
      <c r="SW223" s="34"/>
      <c r="SX223" s="34"/>
      <c r="SY223" s="34"/>
      <c r="SZ223" s="34"/>
      <c r="TA223" s="34"/>
      <c r="TB223" s="34"/>
      <c r="TC223" s="34"/>
      <c r="TD223" s="34"/>
      <c r="TE223" s="34"/>
      <c r="TF223" s="34"/>
      <c r="TG223" s="34"/>
      <c r="TH223" s="34"/>
      <c r="TI223" s="34"/>
      <c r="TJ223" s="34"/>
      <c r="TK223" s="34"/>
      <c r="TL223" s="34"/>
      <c r="TM223" s="34"/>
      <c r="TN223" s="34"/>
      <c r="TO223" s="34"/>
      <c r="TP223" s="34"/>
      <c r="TQ223" s="34"/>
      <c r="TR223" s="34"/>
      <c r="TS223" s="34"/>
      <c r="TT223" s="34"/>
      <c r="TU223" s="34"/>
      <c r="TV223" s="34"/>
      <c r="TW223" s="34"/>
      <c r="TX223" s="34"/>
      <c r="TY223" s="34"/>
      <c r="TZ223" s="34"/>
      <c r="UA223" s="34"/>
      <c r="UB223" s="34"/>
      <c r="UC223" s="34"/>
      <c r="UD223" s="34"/>
      <c r="UE223" s="34"/>
      <c r="UF223" s="34"/>
      <c r="UG223" s="34"/>
      <c r="UH223" s="34"/>
      <c r="UI223" s="34"/>
      <c r="UJ223" s="34"/>
      <c r="UK223" s="34"/>
      <c r="UL223" s="34"/>
      <c r="UM223" s="34"/>
      <c r="UN223" s="34"/>
      <c r="UO223" s="34"/>
      <c r="UP223" s="34"/>
      <c r="UQ223" s="34"/>
      <c r="UR223" s="34"/>
      <c r="US223" s="34"/>
      <c r="UT223" s="34"/>
      <c r="UU223" s="34"/>
      <c r="UV223" s="34"/>
      <c r="UW223" s="34"/>
      <c r="UX223" s="34"/>
      <c r="UY223" s="34"/>
      <c r="UZ223" s="34"/>
      <c r="VA223" s="34"/>
      <c r="VB223" s="34"/>
      <c r="VC223" s="34"/>
      <c r="VD223" s="34"/>
      <c r="VE223" s="34"/>
      <c r="VF223" s="34"/>
      <c r="VG223" s="34"/>
      <c r="VH223" s="34"/>
      <c r="VI223" s="34"/>
      <c r="VJ223" s="34"/>
      <c r="VK223" s="34"/>
      <c r="VL223" s="34"/>
      <c r="VM223" s="34"/>
      <c r="VN223" s="34"/>
      <c r="VO223" s="34"/>
      <c r="VP223" s="34"/>
      <c r="VQ223" s="34"/>
      <c r="VR223" s="34"/>
      <c r="VS223" s="34"/>
      <c r="VT223" s="34"/>
      <c r="VU223" s="34"/>
      <c r="VV223" s="34"/>
      <c r="VW223" s="34"/>
      <c r="VX223" s="34"/>
      <c r="VY223" s="34"/>
      <c r="VZ223" s="34"/>
      <c r="WA223" s="34"/>
      <c r="WB223" s="34"/>
      <c r="WC223" s="34"/>
      <c r="WD223" s="34"/>
      <c r="WE223" s="34"/>
      <c r="WF223" s="34"/>
      <c r="WG223" s="34"/>
      <c r="WH223" s="34"/>
      <c r="WI223" s="34"/>
      <c r="WJ223" s="34"/>
      <c r="WK223" s="34"/>
      <c r="WL223" s="34"/>
      <c r="WM223" s="34"/>
      <c r="WN223" s="34"/>
      <c r="WO223" s="34"/>
      <c r="WP223" s="34"/>
      <c r="WQ223" s="34"/>
      <c r="WR223" s="34"/>
      <c r="WS223" s="34"/>
      <c r="WT223" s="34"/>
      <c r="WU223" s="34"/>
      <c r="WV223" s="34"/>
      <c r="WW223" s="34"/>
      <c r="WX223" s="34"/>
      <c r="WY223" s="34"/>
      <c r="WZ223" s="34"/>
      <c r="XA223" s="34"/>
      <c r="XB223" s="34"/>
      <c r="XC223" s="34"/>
      <c r="XD223" s="34"/>
      <c r="XE223" s="34"/>
      <c r="XF223" s="34"/>
      <c r="XG223" s="34"/>
      <c r="XH223" s="34"/>
      <c r="XI223" s="34"/>
      <c r="XJ223" s="34"/>
      <c r="XK223" s="34"/>
      <c r="XL223" s="34"/>
      <c r="XM223" s="34"/>
      <c r="XN223" s="34"/>
      <c r="XO223" s="34"/>
      <c r="XP223" s="34"/>
      <c r="XQ223" s="34"/>
      <c r="XR223" s="34"/>
      <c r="XS223" s="34"/>
      <c r="XT223" s="34"/>
      <c r="XU223" s="34"/>
      <c r="XV223" s="34"/>
      <c r="XW223" s="34"/>
      <c r="XX223" s="34"/>
      <c r="XY223" s="34"/>
      <c r="XZ223" s="34"/>
      <c r="YA223" s="34"/>
      <c r="YB223" s="34"/>
      <c r="YC223" s="34"/>
      <c r="YD223" s="34"/>
      <c r="YE223" s="34"/>
      <c r="YF223" s="34"/>
      <c r="YG223" s="34"/>
      <c r="YH223" s="34"/>
      <c r="YI223" s="34"/>
      <c r="YJ223" s="34"/>
      <c r="YK223" s="34"/>
      <c r="YL223" s="34"/>
      <c r="YM223" s="34"/>
      <c r="YN223" s="34"/>
      <c r="YO223" s="34"/>
      <c r="YP223" s="34"/>
      <c r="YQ223" s="34"/>
      <c r="YR223" s="34"/>
      <c r="YS223" s="34"/>
      <c r="YT223" s="34"/>
      <c r="YU223" s="34"/>
      <c r="YV223" s="34"/>
      <c r="YW223" s="34"/>
      <c r="YX223" s="34"/>
      <c r="YY223" s="34"/>
      <c r="YZ223" s="34"/>
      <c r="ZA223" s="34"/>
      <c r="ZB223" s="34"/>
      <c r="ZC223" s="34"/>
      <c r="ZD223" s="34"/>
      <c r="ZE223" s="34"/>
      <c r="ZF223" s="34"/>
      <c r="ZG223" s="34"/>
      <c r="ZH223" s="34"/>
      <c r="ZI223" s="34"/>
      <c r="ZJ223" s="34"/>
      <c r="ZK223" s="34"/>
      <c r="ZL223" s="34"/>
      <c r="ZM223" s="34"/>
      <c r="ZN223" s="34"/>
      <c r="ZO223" s="34"/>
      <c r="ZP223" s="34"/>
      <c r="ZQ223" s="34"/>
      <c r="ZR223" s="34"/>
      <c r="ZS223" s="34"/>
      <c r="ZT223" s="34"/>
      <c r="ZU223" s="34"/>
      <c r="ZV223" s="34"/>
      <c r="ZW223" s="34"/>
      <c r="ZX223" s="34"/>
      <c r="ZY223" s="34"/>
      <c r="ZZ223" s="34"/>
      <c r="AAA223" s="34"/>
      <c r="AAB223" s="34"/>
      <c r="AAC223" s="34"/>
      <c r="AAD223" s="34"/>
      <c r="AAE223" s="34"/>
      <c r="AAF223" s="34"/>
      <c r="AAG223" s="34"/>
      <c r="AAH223" s="34"/>
      <c r="AAI223" s="34"/>
      <c r="AAJ223" s="34"/>
      <c r="AAK223" s="34"/>
      <c r="AAL223" s="34"/>
      <c r="AAM223" s="34"/>
      <c r="AAN223" s="34"/>
      <c r="AAO223" s="34"/>
      <c r="AAP223" s="34"/>
      <c r="AAQ223" s="34"/>
      <c r="AAR223" s="34"/>
      <c r="AAS223" s="34"/>
      <c r="AAT223" s="34"/>
      <c r="AAU223" s="34"/>
      <c r="AAV223" s="34"/>
      <c r="AAW223" s="34"/>
      <c r="AAX223" s="34"/>
      <c r="AAY223" s="34"/>
      <c r="AAZ223" s="34"/>
      <c r="ABA223" s="34"/>
      <c r="ABB223" s="34"/>
      <c r="ABC223" s="34"/>
      <c r="ABD223" s="34"/>
      <c r="ABE223" s="34"/>
      <c r="ABF223" s="34"/>
      <c r="ABG223" s="34"/>
      <c r="ABH223" s="34"/>
      <c r="ABI223" s="34"/>
      <c r="ABJ223" s="34"/>
      <c r="ABK223" s="34"/>
      <c r="ABL223" s="34"/>
      <c r="ABM223" s="34"/>
      <c r="ABN223" s="34"/>
      <c r="ABO223" s="34"/>
      <c r="ABP223" s="34"/>
      <c r="ABQ223" s="34"/>
      <c r="ABR223" s="34"/>
      <c r="ABS223" s="34"/>
      <c r="ABT223" s="34"/>
      <c r="ABU223" s="34"/>
      <c r="ABV223" s="34"/>
      <c r="ABW223" s="34"/>
      <c r="ABX223" s="34"/>
      <c r="ABY223" s="34"/>
      <c r="ABZ223" s="34"/>
      <c r="ACA223" s="34"/>
      <c r="ACB223" s="34"/>
      <c r="ACC223" s="34"/>
      <c r="ACD223" s="34"/>
      <c r="ACE223" s="34"/>
      <c r="ACF223" s="34"/>
      <c r="ACG223" s="34"/>
      <c r="ACH223" s="34"/>
      <c r="ACI223" s="34"/>
      <c r="ACJ223" s="34"/>
      <c r="ACK223" s="34"/>
      <c r="ACL223" s="34"/>
      <c r="ACM223" s="34"/>
      <c r="ACN223" s="34"/>
      <c r="ACO223" s="34"/>
      <c r="ACP223" s="34"/>
      <c r="ACQ223" s="34"/>
      <c r="ACR223" s="34"/>
      <c r="ACS223" s="34"/>
      <c r="ACT223" s="34"/>
      <c r="ACU223" s="34"/>
      <c r="ACV223" s="34"/>
      <c r="ACW223" s="34"/>
      <c r="ACX223" s="34"/>
      <c r="ACY223" s="34"/>
      <c r="ACZ223" s="34"/>
      <c r="ADA223" s="34"/>
      <c r="ADB223" s="34"/>
      <c r="ADC223" s="34"/>
      <c r="ADD223" s="34"/>
      <c r="ADE223" s="34"/>
      <c r="ADF223" s="34"/>
      <c r="ADG223" s="34"/>
      <c r="ADH223" s="34"/>
      <c r="ADI223" s="34"/>
      <c r="ADJ223" s="34"/>
      <c r="ADK223" s="34"/>
      <c r="ADL223" s="34"/>
      <c r="ADM223" s="34"/>
      <c r="ADN223" s="34"/>
      <c r="ADO223" s="34"/>
      <c r="ADP223" s="34"/>
      <c r="ADQ223" s="34"/>
      <c r="ADR223" s="34"/>
      <c r="ADS223" s="34"/>
      <c r="ADT223" s="34"/>
      <c r="ADU223" s="34"/>
      <c r="ADV223" s="34"/>
      <c r="ADW223" s="34"/>
      <c r="ADX223" s="34"/>
      <c r="ADY223" s="34"/>
      <c r="ADZ223" s="34"/>
      <c r="AEA223" s="34"/>
      <c r="AEB223" s="34"/>
      <c r="AEC223" s="34"/>
      <c r="AED223" s="34"/>
      <c r="AEE223" s="34"/>
      <c r="AEF223" s="34"/>
      <c r="AEG223" s="34"/>
      <c r="AEH223" s="34"/>
      <c r="AEI223" s="34"/>
      <c r="AEJ223" s="34"/>
      <c r="AEK223" s="34"/>
      <c r="AEL223" s="34"/>
      <c r="AEM223" s="34"/>
      <c r="AEN223" s="34"/>
      <c r="AEO223" s="34"/>
      <c r="AEP223" s="34"/>
      <c r="AEQ223" s="34"/>
      <c r="AER223" s="34"/>
      <c r="AES223" s="34"/>
      <c r="AET223" s="34"/>
      <c r="AEU223" s="34"/>
      <c r="AEV223" s="34"/>
      <c r="AEW223" s="34"/>
      <c r="AEX223" s="34"/>
      <c r="AEY223" s="34"/>
      <c r="AEZ223" s="34"/>
      <c r="AFA223" s="34"/>
      <c r="AFB223" s="34"/>
      <c r="AFC223" s="34"/>
      <c r="AFD223" s="34"/>
      <c r="AFE223" s="34"/>
      <c r="AFF223" s="34"/>
      <c r="AFG223" s="34"/>
      <c r="AFH223" s="34"/>
      <c r="AFI223" s="34"/>
      <c r="AFJ223" s="34"/>
      <c r="AFK223" s="34"/>
      <c r="AFL223" s="34"/>
      <c r="AFM223" s="34"/>
      <c r="AFN223" s="34"/>
      <c r="AFO223" s="34"/>
      <c r="AFP223" s="34"/>
      <c r="AFQ223" s="34"/>
      <c r="AFR223" s="34"/>
      <c r="AFS223" s="34"/>
      <c r="AFT223" s="34"/>
      <c r="AFU223" s="34"/>
      <c r="AFV223" s="34"/>
      <c r="AFW223" s="34"/>
      <c r="AFX223" s="34"/>
      <c r="AFY223" s="34"/>
      <c r="AFZ223" s="34"/>
      <c r="AGA223" s="34"/>
      <c r="AGB223" s="34"/>
      <c r="AGC223" s="34"/>
      <c r="AGD223" s="34"/>
      <c r="AGE223" s="34"/>
      <c r="AGF223" s="34"/>
      <c r="AGG223" s="34"/>
      <c r="AGH223" s="34"/>
      <c r="AGI223" s="34"/>
      <c r="AGJ223" s="34"/>
      <c r="AGK223" s="34"/>
      <c r="AGL223" s="34"/>
      <c r="AGM223" s="34"/>
      <c r="AGN223" s="34"/>
      <c r="AGO223" s="34"/>
      <c r="AGP223" s="34"/>
      <c r="AGQ223" s="34"/>
      <c r="AGR223" s="34"/>
      <c r="AGS223" s="34"/>
      <c r="AGT223" s="34"/>
      <c r="AGU223" s="34"/>
      <c r="AGV223" s="34"/>
      <c r="AGW223" s="34"/>
      <c r="AGX223" s="34"/>
      <c r="AGY223" s="34"/>
      <c r="AGZ223" s="34"/>
      <c r="AHA223" s="34"/>
      <c r="AHB223" s="34"/>
      <c r="AHC223" s="34"/>
      <c r="AHD223" s="34"/>
      <c r="AHE223" s="34"/>
      <c r="AHF223" s="34"/>
      <c r="AHG223" s="34"/>
      <c r="AHH223" s="34"/>
      <c r="AHI223" s="34"/>
      <c r="AHJ223" s="34"/>
      <c r="AHK223" s="34"/>
      <c r="AHL223" s="34"/>
      <c r="AHM223" s="34"/>
      <c r="AHN223" s="34"/>
      <c r="AHO223" s="34"/>
      <c r="AHP223" s="34"/>
      <c r="AHQ223" s="34"/>
      <c r="AHR223" s="34"/>
      <c r="AHS223" s="34"/>
      <c r="AHT223" s="34"/>
      <c r="AHU223" s="34"/>
      <c r="AHV223" s="34"/>
      <c r="AHW223" s="34"/>
      <c r="AHX223" s="34"/>
      <c r="AHY223" s="34"/>
      <c r="AHZ223" s="34"/>
      <c r="AIA223" s="34"/>
      <c r="AIB223" s="34"/>
      <c r="AIC223" s="34"/>
      <c r="AID223" s="34"/>
      <c r="AIE223" s="34"/>
      <c r="AIF223" s="34"/>
      <c r="AIG223" s="34"/>
      <c r="AIH223" s="34"/>
      <c r="AII223" s="34"/>
      <c r="AIJ223" s="34"/>
      <c r="AIK223" s="34"/>
      <c r="AIL223" s="34"/>
      <c r="AIM223" s="34"/>
      <c r="AIN223" s="34"/>
      <c r="AIO223" s="34"/>
      <c r="AIP223" s="34"/>
      <c r="AIQ223" s="34"/>
      <c r="AIR223" s="34"/>
      <c r="AIS223" s="34"/>
      <c r="AIT223" s="34"/>
      <c r="AIU223" s="34"/>
      <c r="AIV223" s="34"/>
      <c r="AIW223" s="34"/>
      <c r="AIX223" s="34"/>
      <c r="AIY223" s="34"/>
      <c r="AIZ223" s="34"/>
      <c r="AJA223" s="34"/>
      <c r="AJB223" s="34"/>
      <c r="AJC223" s="34"/>
      <c r="AJD223" s="34"/>
      <c r="AJE223" s="34"/>
      <c r="AJF223" s="34"/>
      <c r="AJG223" s="34"/>
      <c r="AJH223" s="34"/>
      <c r="AJI223" s="34"/>
      <c r="AJJ223" s="34"/>
      <c r="AJK223" s="34"/>
      <c r="AJL223" s="34"/>
      <c r="AJM223" s="34"/>
      <c r="AJN223" s="34"/>
      <c r="AJO223" s="34"/>
      <c r="AJP223" s="34"/>
      <c r="AJQ223" s="34"/>
      <c r="AJR223" s="34"/>
      <c r="AJS223" s="34"/>
      <c r="AJT223" s="34"/>
      <c r="AJU223" s="34"/>
      <c r="AJV223" s="34"/>
      <c r="AJW223" s="34"/>
      <c r="AJX223" s="34"/>
      <c r="AJY223" s="34"/>
      <c r="AJZ223" s="34"/>
      <c r="AKA223" s="34"/>
      <c r="AKB223" s="34"/>
      <c r="AKC223" s="34"/>
      <c r="AKD223" s="34"/>
      <c r="AKE223" s="34"/>
      <c r="AKF223" s="34"/>
      <c r="AKG223" s="34"/>
      <c r="AKH223" s="34"/>
      <c r="AKI223" s="34"/>
      <c r="AKJ223" s="34"/>
      <c r="AKK223" s="34"/>
      <c r="AKL223" s="34"/>
      <c r="AKM223" s="34"/>
      <c r="AKN223" s="34"/>
      <c r="AKO223" s="34"/>
      <c r="AKP223" s="34"/>
      <c r="AKQ223" s="34"/>
      <c r="AKR223" s="34"/>
      <c r="AKS223" s="34"/>
      <c r="AKT223" s="34"/>
      <c r="AKU223" s="34"/>
      <c r="AKV223" s="34"/>
      <c r="AKW223" s="34"/>
      <c r="AKX223" s="34"/>
      <c r="AKY223" s="34"/>
      <c r="AKZ223" s="34"/>
      <c r="ALA223" s="34"/>
      <c r="ALB223" s="34"/>
      <c r="ALC223" s="34"/>
      <c r="ALD223" s="34"/>
      <c r="ALE223" s="34"/>
      <c r="ALF223" s="34"/>
      <c r="ALG223" s="34"/>
      <c r="ALH223" s="34"/>
      <c r="ALI223" s="34"/>
      <c r="ALJ223" s="34"/>
      <c r="ALK223" s="34"/>
      <c r="ALL223" s="34"/>
      <c r="ALM223" s="34"/>
      <c r="ALN223" s="34"/>
      <c r="ALO223" s="34"/>
      <c r="ALP223" s="34"/>
      <c r="ALQ223" s="34"/>
      <c r="ALR223" s="34"/>
      <c r="ALS223" s="34"/>
      <c r="ALT223" s="34"/>
      <c r="ALU223" s="34"/>
      <c r="ALV223" s="34"/>
      <c r="ALW223" s="34"/>
      <c r="ALX223" s="34"/>
      <c r="ALY223" s="34"/>
      <c r="ALZ223" s="34"/>
      <c r="AMA223" s="34"/>
      <c r="AMB223" s="34"/>
      <c r="AMC223" s="34"/>
      <c r="AMD223" s="34"/>
    </row>
    <row r="224" spans="1:1018" s="35" customFormat="1" ht="18" customHeight="1">
      <c r="A224" s="245"/>
      <c r="B224" s="913"/>
      <c r="C224" s="815"/>
      <c r="D224" s="721"/>
      <c r="E224" s="722"/>
      <c r="F224" s="722"/>
      <c r="G224" s="722"/>
      <c r="H224" s="722"/>
      <c r="I224" s="722"/>
      <c r="J224" s="722"/>
      <c r="K224" s="722"/>
      <c r="L224" s="116"/>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c r="IW224" s="34"/>
      <c r="IX224" s="34"/>
      <c r="IY224" s="34"/>
      <c r="IZ224" s="34"/>
      <c r="JA224" s="34"/>
      <c r="JB224" s="34"/>
      <c r="JC224" s="34"/>
      <c r="JD224" s="34"/>
      <c r="JE224" s="34"/>
      <c r="JF224" s="34"/>
      <c r="JG224" s="34"/>
      <c r="JH224" s="34"/>
      <c r="JI224" s="34"/>
      <c r="JJ224" s="34"/>
      <c r="JK224" s="34"/>
      <c r="JL224" s="34"/>
      <c r="JM224" s="34"/>
      <c r="JN224" s="34"/>
      <c r="JO224" s="34"/>
      <c r="JP224" s="34"/>
      <c r="JQ224" s="34"/>
      <c r="JR224" s="34"/>
      <c r="JS224" s="34"/>
      <c r="JT224" s="34"/>
      <c r="JU224" s="34"/>
      <c r="JV224" s="34"/>
      <c r="JW224" s="34"/>
      <c r="JX224" s="34"/>
      <c r="JY224" s="34"/>
      <c r="JZ224" s="34"/>
      <c r="KA224" s="34"/>
      <c r="KB224" s="34"/>
      <c r="KC224" s="34"/>
      <c r="KD224" s="34"/>
      <c r="KE224" s="34"/>
      <c r="KF224" s="34"/>
      <c r="KG224" s="34"/>
      <c r="KH224" s="34"/>
      <c r="KI224" s="34"/>
      <c r="KJ224" s="34"/>
      <c r="KK224" s="34"/>
      <c r="KL224" s="34"/>
      <c r="KM224" s="34"/>
      <c r="KN224" s="34"/>
      <c r="KO224" s="34"/>
      <c r="KP224" s="34"/>
      <c r="KQ224" s="34"/>
      <c r="KR224" s="34"/>
      <c r="KS224" s="34"/>
      <c r="KT224" s="34"/>
      <c r="KU224" s="34"/>
      <c r="KV224" s="34"/>
      <c r="KW224" s="34"/>
      <c r="KX224" s="34"/>
      <c r="KY224" s="34"/>
      <c r="KZ224" s="34"/>
      <c r="LA224" s="34"/>
      <c r="LB224" s="34"/>
      <c r="LC224" s="34"/>
      <c r="LD224" s="34"/>
      <c r="LE224" s="34"/>
      <c r="LF224" s="34"/>
      <c r="LG224" s="34"/>
      <c r="LH224" s="34"/>
      <c r="LI224" s="34"/>
      <c r="LJ224" s="34"/>
      <c r="LK224" s="34"/>
      <c r="LL224" s="34"/>
      <c r="LM224" s="34"/>
      <c r="LN224" s="34"/>
      <c r="LO224" s="34"/>
      <c r="LP224" s="34"/>
      <c r="LQ224" s="34"/>
      <c r="LR224" s="34"/>
      <c r="LS224" s="34"/>
      <c r="LT224" s="34"/>
      <c r="LU224" s="34"/>
      <c r="LV224" s="34"/>
      <c r="LW224" s="34"/>
      <c r="LX224" s="34"/>
      <c r="LY224" s="34"/>
      <c r="LZ224" s="34"/>
      <c r="MA224" s="34"/>
      <c r="MB224" s="34"/>
      <c r="MC224" s="34"/>
      <c r="MD224" s="34"/>
      <c r="ME224" s="34"/>
      <c r="MF224" s="34"/>
      <c r="MG224" s="34"/>
      <c r="MH224" s="34"/>
      <c r="MI224" s="34"/>
      <c r="MJ224" s="34"/>
      <c r="MK224" s="34"/>
      <c r="ML224" s="34"/>
      <c r="MM224" s="34"/>
      <c r="MN224" s="34"/>
      <c r="MO224" s="34"/>
      <c r="MP224" s="34"/>
      <c r="MQ224" s="34"/>
      <c r="MR224" s="34"/>
      <c r="MS224" s="34"/>
      <c r="MT224" s="34"/>
      <c r="MU224" s="34"/>
      <c r="MV224" s="34"/>
      <c r="MW224" s="34"/>
      <c r="MX224" s="34"/>
      <c r="MY224" s="34"/>
      <c r="MZ224" s="34"/>
      <c r="NA224" s="34"/>
      <c r="NB224" s="34"/>
      <c r="NC224" s="34"/>
      <c r="ND224" s="34"/>
      <c r="NE224" s="34"/>
      <c r="NF224" s="34"/>
      <c r="NG224" s="34"/>
      <c r="NH224" s="34"/>
      <c r="NI224" s="34"/>
      <c r="NJ224" s="34"/>
      <c r="NK224" s="34"/>
      <c r="NL224" s="34"/>
      <c r="NM224" s="34"/>
      <c r="NN224" s="34"/>
      <c r="NO224" s="34"/>
      <c r="NP224" s="34"/>
      <c r="NQ224" s="34"/>
      <c r="NR224" s="34"/>
      <c r="NS224" s="34"/>
      <c r="NT224" s="34"/>
      <c r="NU224" s="34"/>
      <c r="NV224" s="34"/>
      <c r="NW224" s="34"/>
      <c r="NX224" s="34"/>
      <c r="NY224" s="34"/>
      <c r="NZ224" s="34"/>
      <c r="OA224" s="34"/>
      <c r="OB224" s="34"/>
      <c r="OC224" s="34"/>
      <c r="OD224" s="34"/>
      <c r="OE224" s="34"/>
      <c r="OF224" s="34"/>
      <c r="OG224" s="34"/>
      <c r="OH224" s="34"/>
      <c r="OI224" s="34"/>
      <c r="OJ224" s="34"/>
      <c r="OK224" s="34"/>
      <c r="OL224" s="34"/>
      <c r="OM224" s="34"/>
      <c r="ON224" s="34"/>
      <c r="OO224" s="34"/>
      <c r="OP224" s="34"/>
      <c r="OQ224" s="34"/>
      <c r="OR224" s="34"/>
      <c r="OS224" s="34"/>
      <c r="OT224" s="34"/>
      <c r="OU224" s="34"/>
      <c r="OV224" s="34"/>
      <c r="OW224" s="34"/>
      <c r="OX224" s="34"/>
      <c r="OY224" s="34"/>
      <c r="OZ224" s="34"/>
      <c r="PA224" s="34"/>
      <c r="PB224" s="34"/>
      <c r="PC224" s="34"/>
      <c r="PD224" s="34"/>
      <c r="PE224" s="34"/>
      <c r="PF224" s="34"/>
      <c r="PG224" s="34"/>
      <c r="PH224" s="34"/>
      <c r="PI224" s="34"/>
      <c r="PJ224" s="34"/>
      <c r="PK224" s="34"/>
      <c r="PL224" s="34"/>
      <c r="PM224" s="34"/>
      <c r="PN224" s="34"/>
      <c r="PO224" s="34"/>
      <c r="PP224" s="34"/>
      <c r="PQ224" s="34"/>
      <c r="PR224" s="34"/>
      <c r="PS224" s="34"/>
      <c r="PT224" s="34"/>
      <c r="PU224" s="34"/>
      <c r="PV224" s="34"/>
      <c r="PW224" s="34"/>
      <c r="PX224" s="34"/>
      <c r="PY224" s="34"/>
      <c r="PZ224" s="34"/>
      <c r="QA224" s="34"/>
      <c r="QB224" s="34"/>
      <c r="QC224" s="34"/>
      <c r="QD224" s="34"/>
      <c r="QE224" s="34"/>
      <c r="QF224" s="34"/>
      <c r="QG224" s="34"/>
      <c r="QH224" s="34"/>
      <c r="QI224" s="34"/>
      <c r="QJ224" s="34"/>
      <c r="QK224" s="34"/>
      <c r="QL224" s="34"/>
      <c r="QM224" s="34"/>
      <c r="QN224" s="34"/>
      <c r="QO224" s="34"/>
      <c r="QP224" s="34"/>
      <c r="QQ224" s="34"/>
      <c r="QR224" s="34"/>
      <c r="QS224" s="34"/>
      <c r="QT224" s="34"/>
      <c r="QU224" s="34"/>
      <c r="QV224" s="34"/>
      <c r="QW224" s="34"/>
      <c r="QX224" s="34"/>
      <c r="QY224" s="34"/>
      <c r="QZ224" s="34"/>
      <c r="RA224" s="34"/>
      <c r="RB224" s="34"/>
      <c r="RC224" s="34"/>
      <c r="RD224" s="34"/>
      <c r="RE224" s="34"/>
      <c r="RF224" s="34"/>
      <c r="RG224" s="34"/>
      <c r="RH224" s="34"/>
      <c r="RI224" s="34"/>
      <c r="RJ224" s="34"/>
      <c r="RK224" s="34"/>
      <c r="RL224" s="34"/>
      <c r="RM224" s="34"/>
      <c r="RN224" s="34"/>
      <c r="RO224" s="34"/>
      <c r="RP224" s="34"/>
      <c r="RQ224" s="34"/>
      <c r="RR224" s="34"/>
      <c r="RS224" s="34"/>
      <c r="RT224" s="34"/>
      <c r="RU224" s="34"/>
      <c r="RV224" s="34"/>
      <c r="RW224" s="34"/>
      <c r="RX224" s="34"/>
      <c r="RY224" s="34"/>
      <c r="RZ224" s="34"/>
      <c r="SA224" s="34"/>
      <c r="SB224" s="34"/>
      <c r="SC224" s="34"/>
      <c r="SD224" s="34"/>
      <c r="SE224" s="34"/>
      <c r="SF224" s="34"/>
      <c r="SG224" s="34"/>
      <c r="SH224" s="34"/>
      <c r="SI224" s="34"/>
      <c r="SJ224" s="34"/>
      <c r="SK224" s="34"/>
      <c r="SL224" s="34"/>
      <c r="SM224" s="34"/>
      <c r="SN224" s="34"/>
      <c r="SO224" s="34"/>
      <c r="SP224" s="34"/>
      <c r="SQ224" s="34"/>
      <c r="SR224" s="34"/>
      <c r="SS224" s="34"/>
      <c r="ST224" s="34"/>
      <c r="SU224" s="34"/>
      <c r="SV224" s="34"/>
      <c r="SW224" s="34"/>
      <c r="SX224" s="34"/>
      <c r="SY224" s="34"/>
      <c r="SZ224" s="34"/>
      <c r="TA224" s="34"/>
      <c r="TB224" s="34"/>
      <c r="TC224" s="34"/>
      <c r="TD224" s="34"/>
      <c r="TE224" s="34"/>
      <c r="TF224" s="34"/>
      <c r="TG224" s="34"/>
      <c r="TH224" s="34"/>
      <c r="TI224" s="34"/>
      <c r="TJ224" s="34"/>
      <c r="TK224" s="34"/>
      <c r="TL224" s="34"/>
      <c r="TM224" s="34"/>
      <c r="TN224" s="34"/>
      <c r="TO224" s="34"/>
      <c r="TP224" s="34"/>
      <c r="TQ224" s="34"/>
      <c r="TR224" s="34"/>
      <c r="TS224" s="34"/>
      <c r="TT224" s="34"/>
      <c r="TU224" s="34"/>
      <c r="TV224" s="34"/>
      <c r="TW224" s="34"/>
      <c r="TX224" s="34"/>
      <c r="TY224" s="34"/>
      <c r="TZ224" s="34"/>
      <c r="UA224" s="34"/>
      <c r="UB224" s="34"/>
      <c r="UC224" s="34"/>
      <c r="UD224" s="34"/>
      <c r="UE224" s="34"/>
      <c r="UF224" s="34"/>
      <c r="UG224" s="34"/>
      <c r="UH224" s="34"/>
      <c r="UI224" s="34"/>
      <c r="UJ224" s="34"/>
      <c r="UK224" s="34"/>
      <c r="UL224" s="34"/>
      <c r="UM224" s="34"/>
      <c r="UN224" s="34"/>
      <c r="UO224" s="34"/>
      <c r="UP224" s="34"/>
      <c r="UQ224" s="34"/>
      <c r="UR224" s="34"/>
      <c r="US224" s="34"/>
      <c r="UT224" s="34"/>
      <c r="UU224" s="34"/>
      <c r="UV224" s="34"/>
      <c r="UW224" s="34"/>
      <c r="UX224" s="34"/>
      <c r="UY224" s="34"/>
      <c r="UZ224" s="34"/>
      <c r="VA224" s="34"/>
      <c r="VB224" s="34"/>
      <c r="VC224" s="34"/>
      <c r="VD224" s="34"/>
      <c r="VE224" s="34"/>
      <c r="VF224" s="34"/>
      <c r="VG224" s="34"/>
      <c r="VH224" s="34"/>
      <c r="VI224" s="34"/>
      <c r="VJ224" s="34"/>
      <c r="VK224" s="34"/>
      <c r="VL224" s="34"/>
      <c r="VM224" s="34"/>
      <c r="VN224" s="34"/>
      <c r="VO224" s="34"/>
      <c r="VP224" s="34"/>
      <c r="VQ224" s="34"/>
      <c r="VR224" s="34"/>
      <c r="VS224" s="34"/>
      <c r="VT224" s="34"/>
      <c r="VU224" s="34"/>
      <c r="VV224" s="34"/>
      <c r="VW224" s="34"/>
      <c r="VX224" s="34"/>
      <c r="VY224" s="34"/>
      <c r="VZ224" s="34"/>
      <c r="WA224" s="34"/>
      <c r="WB224" s="34"/>
      <c r="WC224" s="34"/>
      <c r="WD224" s="34"/>
      <c r="WE224" s="34"/>
      <c r="WF224" s="34"/>
      <c r="WG224" s="34"/>
      <c r="WH224" s="34"/>
      <c r="WI224" s="34"/>
      <c r="WJ224" s="34"/>
      <c r="WK224" s="34"/>
      <c r="WL224" s="34"/>
      <c r="WM224" s="34"/>
      <c r="WN224" s="34"/>
      <c r="WO224" s="34"/>
      <c r="WP224" s="34"/>
      <c r="WQ224" s="34"/>
      <c r="WR224" s="34"/>
      <c r="WS224" s="34"/>
      <c r="WT224" s="34"/>
      <c r="WU224" s="34"/>
      <c r="WV224" s="34"/>
      <c r="WW224" s="34"/>
      <c r="WX224" s="34"/>
      <c r="WY224" s="34"/>
      <c r="WZ224" s="34"/>
      <c r="XA224" s="34"/>
      <c r="XB224" s="34"/>
      <c r="XC224" s="34"/>
      <c r="XD224" s="34"/>
      <c r="XE224" s="34"/>
      <c r="XF224" s="34"/>
      <c r="XG224" s="34"/>
      <c r="XH224" s="34"/>
      <c r="XI224" s="34"/>
      <c r="XJ224" s="34"/>
      <c r="XK224" s="34"/>
      <c r="XL224" s="34"/>
      <c r="XM224" s="34"/>
      <c r="XN224" s="34"/>
      <c r="XO224" s="34"/>
      <c r="XP224" s="34"/>
      <c r="XQ224" s="34"/>
      <c r="XR224" s="34"/>
      <c r="XS224" s="34"/>
      <c r="XT224" s="34"/>
      <c r="XU224" s="34"/>
      <c r="XV224" s="34"/>
      <c r="XW224" s="34"/>
      <c r="XX224" s="34"/>
      <c r="XY224" s="34"/>
      <c r="XZ224" s="34"/>
      <c r="YA224" s="34"/>
      <c r="YB224" s="34"/>
      <c r="YC224" s="34"/>
      <c r="YD224" s="34"/>
      <c r="YE224" s="34"/>
      <c r="YF224" s="34"/>
      <c r="YG224" s="34"/>
      <c r="YH224" s="34"/>
      <c r="YI224" s="34"/>
      <c r="YJ224" s="34"/>
      <c r="YK224" s="34"/>
      <c r="YL224" s="34"/>
      <c r="YM224" s="34"/>
      <c r="YN224" s="34"/>
      <c r="YO224" s="34"/>
      <c r="YP224" s="34"/>
      <c r="YQ224" s="34"/>
      <c r="YR224" s="34"/>
      <c r="YS224" s="34"/>
      <c r="YT224" s="34"/>
      <c r="YU224" s="34"/>
      <c r="YV224" s="34"/>
      <c r="YW224" s="34"/>
      <c r="YX224" s="34"/>
      <c r="YY224" s="34"/>
      <c r="YZ224" s="34"/>
      <c r="ZA224" s="34"/>
      <c r="ZB224" s="34"/>
      <c r="ZC224" s="34"/>
      <c r="ZD224" s="34"/>
      <c r="ZE224" s="34"/>
      <c r="ZF224" s="34"/>
      <c r="ZG224" s="34"/>
      <c r="ZH224" s="34"/>
      <c r="ZI224" s="34"/>
      <c r="ZJ224" s="34"/>
      <c r="ZK224" s="34"/>
      <c r="ZL224" s="34"/>
      <c r="ZM224" s="34"/>
      <c r="ZN224" s="34"/>
      <c r="ZO224" s="34"/>
      <c r="ZP224" s="34"/>
      <c r="ZQ224" s="34"/>
      <c r="ZR224" s="34"/>
      <c r="ZS224" s="34"/>
      <c r="ZT224" s="34"/>
      <c r="ZU224" s="34"/>
      <c r="ZV224" s="34"/>
      <c r="ZW224" s="34"/>
      <c r="ZX224" s="34"/>
      <c r="ZY224" s="34"/>
      <c r="ZZ224" s="34"/>
      <c r="AAA224" s="34"/>
      <c r="AAB224" s="34"/>
      <c r="AAC224" s="34"/>
      <c r="AAD224" s="34"/>
      <c r="AAE224" s="34"/>
      <c r="AAF224" s="34"/>
      <c r="AAG224" s="34"/>
      <c r="AAH224" s="34"/>
      <c r="AAI224" s="34"/>
      <c r="AAJ224" s="34"/>
      <c r="AAK224" s="34"/>
      <c r="AAL224" s="34"/>
      <c r="AAM224" s="34"/>
      <c r="AAN224" s="34"/>
      <c r="AAO224" s="34"/>
      <c r="AAP224" s="34"/>
      <c r="AAQ224" s="34"/>
      <c r="AAR224" s="34"/>
      <c r="AAS224" s="34"/>
      <c r="AAT224" s="34"/>
      <c r="AAU224" s="34"/>
      <c r="AAV224" s="34"/>
      <c r="AAW224" s="34"/>
      <c r="AAX224" s="34"/>
      <c r="AAY224" s="34"/>
      <c r="AAZ224" s="34"/>
      <c r="ABA224" s="34"/>
      <c r="ABB224" s="34"/>
      <c r="ABC224" s="34"/>
      <c r="ABD224" s="34"/>
      <c r="ABE224" s="34"/>
      <c r="ABF224" s="34"/>
      <c r="ABG224" s="34"/>
      <c r="ABH224" s="34"/>
      <c r="ABI224" s="34"/>
      <c r="ABJ224" s="34"/>
      <c r="ABK224" s="34"/>
      <c r="ABL224" s="34"/>
      <c r="ABM224" s="34"/>
      <c r="ABN224" s="34"/>
      <c r="ABO224" s="34"/>
      <c r="ABP224" s="34"/>
      <c r="ABQ224" s="34"/>
      <c r="ABR224" s="34"/>
      <c r="ABS224" s="34"/>
      <c r="ABT224" s="34"/>
      <c r="ABU224" s="34"/>
      <c r="ABV224" s="34"/>
      <c r="ABW224" s="34"/>
      <c r="ABX224" s="34"/>
      <c r="ABY224" s="34"/>
      <c r="ABZ224" s="34"/>
      <c r="ACA224" s="34"/>
      <c r="ACB224" s="34"/>
      <c r="ACC224" s="34"/>
      <c r="ACD224" s="34"/>
      <c r="ACE224" s="34"/>
      <c r="ACF224" s="34"/>
      <c r="ACG224" s="34"/>
      <c r="ACH224" s="34"/>
      <c r="ACI224" s="34"/>
      <c r="ACJ224" s="34"/>
      <c r="ACK224" s="34"/>
      <c r="ACL224" s="34"/>
      <c r="ACM224" s="34"/>
      <c r="ACN224" s="34"/>
      <c r="ACO224" s="34"/>
      <c r="ACP224" s="34"/>
      <c r="ACQ224" s="34"/>
      <c r="ACR224" s="34"/>
      <c r="ACS224" s="34"/>
      <c r="ACT224" s="34"/>
      <c r="ACU224" s="34"/>
      <c r="ACV224" s="34"/>
      <c r="ACW224" s="34"/>
      <c r="ACX224" s="34"/>
      <c r="ACY224" s="34"/>
      <c r="ACZ224" s="34"/>
      <c r="ADA224" s="34"/>
      <c r="ADB224" s="34"/>
      <c r="ADC224" s="34"/>
      <c r="ADD224" s="34"/>
      <c r="ADE224" s="34"/>
      <c r="ADF224" s="34"/>
      <c r="ADG224" s="34"/>
      <c r="ADH224" s="34"/>
      <c r="ADI224" s="34"/>
      <c r="ADJ224" s="34"/>
      <c r="ADK224" s="34"/>
      <c r="ADL224" s="34"/>
      <c r="ADM224" s="34"/>
      <c r="ADN224" s="34"/>
      <c r="ADO224" s="34"/>
      <c r="ADP224" s="34"/>
      <c r="ADQ224" s="34"/>
      <c r="ADR224" s="34"/>
      <c r="ADS224" s="34"/>
      <c r="ADT224" s="34"/>
      <c r="ADU224" s="34"/>
      <c r="ADV224" s="34"/>
      <c r="ADW224" s="34"/>
      <c r="ADX224" s="34"/>
      <c r="ADY224" s="34"/>
      <c r="ADZ224" s="34"/>
      <c r="AEA224" s="34"/>
      <c r="AEB224" s="34"/>
      <c r="AEC224" s="34"/>
      <c r="AED224" s="34"/>
      <c r="AEE224" s="34"/>
      <c r="AEF224" s="34"/>
      <c r="AEG224" s="34"/>
      <c r="AEH224" s="34"/>
      <c r="AEI224" s="34"/>
      <c r="AEJ224" s="34"/>
      <c r="AEK224" s="34"/>
      <c r="AEL224" s="34"/>
      <c r="AEM224" s="34"/>
      <c r="AEN224" s="34"/>
      <c r="AEO224" s="34"/>
      <c r="AEP224" s="34"/>
      <c r="AEQ224" s="34"/>
      <c r="AER224" s="34"/>
      <c r="AES224" s="34"/>
      <c r="AET224" s="34"/>
      <c r="AEU224" s="34"/>
      <c r="AEV224" s="34"/>
      <c r="AEW224" s="34"/>
      <c r="AEX224" s="34"/>
      <c r="AEY224" s="34"/>
      <c r="AEZ224" s="34"/>
      <c r="AFA224" s="34"/>
      <c r="AFB224" s="34"/>
      <c r="AFC224" s="34"/>
      <c r="AFD224" s="34"/>
      <c r="AFE224" s="34"/>
      <c r="AFF224" s="34"/>
      <c r="AFG224" s="34"/>
      <c r="AFH224" s="34"/>
      <c r="AFI224" s="34"/>
      <c r="AFJ224" s="34"/>
      <c r="AFK224" s="34"/>
      <c r="AFL224" s="34"/>
      <c r="AFM224" s="34"/>
      <c r="AFN224" s="34"/>
      <c r="AFO224" s="34"/>
      <c r="AFP224" s="34"/>
      <c r="AFQ224" s="34"/>
      <c r="AFR224" s="34"/>
      <c r="AFS224" s="34"/>
      <c r="AFT224" s="34"/>
      <c r="AFU224" s="34"/>
      <c r="AFV224" s="34"/>
      <c r="AFW224" s="34"/>
      <c r="AFX224" s="34"/>
      <c r="AFY224" s="34"/>
      <c r="AFZ224" s="34"/>
      <c r="AGA224" s="34"/>
      <c r="AGB224" s="34"/>
      <c r="AGC224" s="34"/>
      <c r="AGD224" s="34"/>
      <c r="AGE224" s="34"/>
      <c r="AGF224" s="34"/>
      <c r="AGG224" s="34"/>
      <c r="AGH224" s="34"/>
      <c r="AGI224" s="34"/>
      <c r="AGJ224" s="34"/>
      <c r="AGK224" s="34"/>
      <c r="AGL224" s="34"/>
      <c r="AGM224" s="34"/>
      <c r="AGN224" s="34"/>
      <c r="AGO224" s="34"/>
      <c r="AGP224" s="34"/>
      <c r="AGQ224" s="34"/>
      <c r="AGR224" s="34"/>
      <c r="AGS224" s="34"/>
      <c r="AGT224" s="34"/>
      <c r="AGU224" s="34"/>
      <c r="AGV224" s="34"/>
      <c r="AGW224" s="34"/>
      <c r="AGX224" s="34"/>
      <c r="AGY224" s="34"/>
      <c r="AGZ224" s="34"/>
      <c r="AHA224" s="34"/>
      <c r="AHB224" s="34"/>
      <c r="AHC224" s="34"/>
      <c r="AHD224" s="34"/>
      <c r="AHE224" s="34"/>
      <c r="AHF224" s="34"/>
      <c r="AHG224" s="34"/>
      <c r="AHH224" s="34"/>
      <c r="AHI224" s="34"/>
      <c r="AHJ224" s="34"/>
      <c r="AHK224" s="34"/>
      <c r="AHL224" s="34"/>
      <c r="AHM224" s="34"/>
      <c r="AHN224" s="34"/>
      <c r="AHO224" s="34"/>
      <c r="AHP224" s="34"/>
      <c r="AHQ224" s="34"/>
      <c r="AHR224" s="34"/>
      <c r="AHS224" s="34"/>
      <c r="AHT224" s="34"/>
      <c r="AHU224" s="34"/>
      <c r="AHV224" s="34"/>
      <c r="AHW224" s="34"/>
      <c r="AHX224" s="34"/>
      <c r="AHY224" s="34"/>
      <c r="AHZ224" s="34"/>
      <c r="AIA224" s="34"/>
      <c r="AIB224" s="34"/>
      <c r="AIC224" s="34"/>
      <c r="AID224" s="34"/>
      <c r="AIE224" s="34"/>
      <c r="AIF224" s="34"/>
      <c r="AIG224" s="34"/>
      <c r="AIH224" s="34"/>
      <c r="AII224" s="34"/>
      <c r="AIJ224" s="34"/>
      <c r="AIK224" s="34"/>
      <c r="AIL224" s="34"/>
      <c r="AIM224" s="34"/>
      <c r="AIN224" s="34"/>
      <c r="AIO224" s="34"/>
      <c r="AIP224" s="34"/>
      <c r="AIQ224" s="34"/>
      <c r="AIR224" s="34"/>
      <c r="AIS224" s="34"/>
      <c r="AIT224" s="34"/>
      <c r="AIU224" s="34"/>
      <c r="AIV224" s="34"/>
      <c r="AIW224" s="34"/>
      <c r="AIX224" s="34"/>
      <c r="AIY224" s="34"/>
      <c r="AIZ224" s="34"/>
      <c r="AJA224" s="34"/>
      <c r="AJB224" s="34"/>
      <c r="AJC224" s="34"/>
      <c r="AJD224" s="34"/>
      <c r="AJE224" s="34"/>
      <c r="AJF224" s="34"/>
      <c r="AJG224" s="34"/>
      <c r="AJH224" s="34"/>
      <c r="AJI224" s="34"/>
      <c r="AJJ224" s="34"/>
      <c r="AJK224" s="34"/>
      <c r="AJL224" s="34"/>
      <c r="AJM224" s="34"/>
      <c r="AJN224" s="34"/>
      <c r="AJO224" s="34"/>
      <c r="AJP224" s="34"/>
      <c r="AJQ224" s="34"/>
      <c r="AJR224" s="34"/>
      <c r="AJS224" s="34"/>
      <c r="AJT224" s="34"/>
      <c r="AJU224" s="34"/>
      <c r="AJV224" s="34"/>
      <c r="AJW224" s="34"/>
      <c r="AJX224" s="34"/>
      <c r="AJY224" s="34"/>
      <c r="AJZ224" s="34"/>
      <c r="AKA224" s="34"/>
      <c r="AKB224" s="34"/>
      <c r="AKC224" s="34"/>
      <c r="AKD224" s="34"/>
      <c r="AKE224" s="34"/>
      <c r="AKF224" s="34"/>
      <c r="AKG224" s="34"/>
      <c r="AKH224" s="34"/>
      <c r="AKI224" s="34"/>
      <c r="AKJ224" s="34"/>
      <c r="AKK224" s="34"/>
      <c r="AKL224" s="34"/>
      <c r="AKM224" s="34"/>
      <c r="AKN224" s="34"/>
      <c r="AKO224" s="34"/>
      <c r="AKP224" s="34"/>
      <c r="AKQ224" s="34"/>
      <c r="AKR224" s="34"/>
      <c r="AKS224" s="34"/>
      <c r="AKT224" s="34"/>
      <c r="AKU224" s="34"/>
      <c r="AKV224" s="34"/>
      <c r="AKW224" s="34"/>
      <c r="AKX224" s="34"/>
      <c r="AKY224" s="34"/>
      <c r="AKZ224" s="34"/>
      <c r="ALA224" s="34"/>
      <c r="ALB224" s="34"/>
      <c r="ALC224" s="34"/>
      <c r="ALD224" s="34"/>
      <c r="ALE224" s="34"/>
      <c r="ALF224" s="34"/>
      <c r="ALG224" s="34"/>
      <c r="ALH224" s="34"/>
      <c r="ALI224" s="34"/>
      <c r="ALJ224" s="34"/>
      <c r="ALK224" s="34"/>
      <c r="ALL224" s="34"/>
      <c r="ALM224" s="34"/>
      <c r="ALN224" s="34"/>
      <c r="ALO224" s="34"/>
      <c r="ALP224" s="34"/>
      <c r="ALQ224" s="34"/>
      <c r="ALR224" s="34"/>
      <c r="ALS224" s="34"/>
      <c r="ALT224" s="34"/>
      <c r="ALU224" s="34"/>
      <c r="ALV224" s="34"/>
      <c r="ALW224" s="34"/>
      <c r="ALX224" s="34"/>
      <c r="ALY224" s="34"/>
      <c r="ALZ224" s="34"/>
      <c r="AMA224" s="34"/>
      <c r="AMB224" s="34"/>
      <c r="AMC224" s="34"/>
      <c r="AMD224" s="34"/>
    </row>
    <row r="225" spans="1:12" s="208" customFormat="1" ht="18" customHeight="1">
      <c r="A225" s="245"/>
      <c r="B225" s="913"/>
      <c r="C225" s="815"/>
      <c r="D225" s="396" t="s">
        <v>248</v>
      </c>
      <c r="E225" s="207"/>
      <c r="F225" s="396"/>
      <c r="G225" s="396"/>
      <c r="H225" s="396"/>
      <c r="I225" s="396"/>
      <c r="J225" s="383"/>
      <c r="K225" s="383"/>
      <c r="L225" s="384"/>
    </row>
    <row r="226" spans="1:12" s="208" customFormat="1" ht="18" customHeight="1">
      <c r="A226" s="358"/>
      <c r="B226" s="913"/>
      <c r="C226" s="815"/>
      <c r="D226" s="346" t="s">
        <v>18</v>
      </c>
      <c r="E226" s="707" t="s">
        <v>249</v>
      </c>
      <c r="F226" s="707"/>
      <c r="G226" s="707"/>
      <c r="H226" s="707"/>
      <c r="I226" s="707"/>
      <c r="J226" s="707"/>
      <c r="K226" s="707"/>
      <c r="L226" s="384"/>
    </row>
    <row r="227" spans="1:12" s="208" customFormat="1" ht="18" customHeight="1">
      <c r="A227" s="358"/>
      <c r="B227" s="913"/>
      <c r="C227" s="815"/>
      <c r="D227" s="346" t="s">
        <v>18</v>
      </c>
      <c r="E227" s="383" t="s">
        <v>250</v>
      </c>
      <c r="F227" s="383"/>
      <c r="G227" s="383"/>
      <c r="H227" s="383"/>
      <c r="I227" s="383"/>
      <c r="J227" s="383"/>
      <c r="K227" s="383"/>
      <c r="L227" s="384"/>
    </row>
    <row r="228" spans="1:12" s="208" customFormat="1" ht="18" customHeight="1">
      <c r="A228" s="358"/>
      <c r="B228" s="913"/>
      <c r="C228" s="815"/>
      <c r="D228" s="346" t="s">
        <v>18</v>
      </c>
      <c r="E228" s="707" t="s">
        <v>291</v>
      </c>
      <c r="F228" s="707"/>
      <c r="G228" s="707"/>
      <c r="H228" s="707"/>
      <c r="I228" s="707"/>
      <c r="J228" s="707"/>
      <c r="K228" s="707"/>
      <c r="L228" s="384"/>
    </row>
    <row r="229" spans="1:12" s="208" customFormat="1" ht="18" customHeight="1">
      <c r="A229" s="358"/>
      <c r="B229" s="913"/>
      <c r="C229" s="815"/>
      <c r="D229" s="207" t="s">
        <v>251</v>
      </c>
      <c r="E229" s="207"/>
      <c r="F229" s="396"/>
      <c r="G229" s="396"/>
      <c r="H229" s="396"/>
      <c r="I229" s="396"/>
      <c r="J229" s="396"/>
      <c r="K229" s="396"/>
      <c r="L229" s="384"/>
    </row>
    <row r="230" spans="1:12" s="208" customFormat="1" ht="18" customHeight="1">
      <c r="A230" s="358"/>
      <c r="B230" s="913"/>
      <c r="C230" s="815"/>
      <c r="D230" s="346" t="s">
        <v>18</v>
      </c>
      <c r="E230" s="969" t="s">
        <v>252</v>
      </c>
      <c r="F230" s="969"/>
      <c r="G230" s="969"/>
      <c r="H230" s="969"/>
      <c r="I230" s="969"/>
      <c r="J230" s="969"/>
      <c r="K230" s="914"/>
      <c r="L230" s="384"/>
    </row>
    <row r="231" spans="1:12" s="208" customFormat="1" ht="18" customHeight="1">
      <c r="A231" s="358"/>
      <c r="B231" s="913"/>
      <c r="C231" s="815"/>
      <c r="D231" s="346"/>
      <c r="E231" s="969"/>
      <c r="F231" s="969"/>
      <c r="G231" s="969"/>
      <c r="H231" s="969"/>
      <c r="I231" s="969"/>
      <c r="J231" s="969"/>
      <c r="K231" s="914"/>
      <c r="L231" s="384"/>
    </row>
    <row r="232" spans="1:12" s="208" customFormat="1" ht="18" customHeight="1">
      <c r="A232" s="358"/>
      <c r="B232" s="913"/>
      <c r="C232" s="815"/>
      <c r="D232" s="346" t="s">
        <v>18</v>
      </c>
      <c r="E232" s="914" t="s">
        <v>253</v>
      </c>
      <c r="F232" s="914"/>
      <c r="G232" s="914"/>
      <c r="H232" s="914"/>
      <c r="I232" s="914"/>
      <c r="J232" s="914"/>
      <c r="K232" s="914"/>
      <c r="L232" s="384"/>
    </row>
    <row r="233" spans="1:12" s="208" customFormat="1" ht="18" customHeight="1">
      <c r="A233" s="358"/>
      <c r="B233" s="222"/>
      <c r="C233" s="816"/>
      <c r="D233" s="360" t="s">
        <v>18</v>
      </c>
      <c r="E233" s="732" t="s">
        <v>254</v>
      </c>
      <c r="F233" s="732"/>
      <c r="G233" s="732"/>
      <c r="H233" s="732"/>
      <c r="I233" s="732"/>
      <c r="J233" s="732"/>
      <c r="K233" s="732"/>
      <c r="L233" s="397"/>
    </row>
    <row r="234" spans="1:12" s="208" customFormat="1" ht="18" customHeight="1">
      <c r="A234" s="358"/>
      <c r="B234" s="156"/>
      <c r="C234" s="398">
        <v>3</v>
      </c>
      <c r="D234" s="941" t="s">
        <v>285</v>
      </c>
      <c r="E234" s="941"/>
      <c r="F234" s="941"/>
      <c r="G234" s="941"/>
      <c r="H234" s="941"/>
      <c r="I234" s="941"/>
      <c r="J234" s="941"/>
      <c r="K234" s="941"/>
      <c r="L234" s="91" t="s">
        <v>42</v>
      </c>
    </row>
    <row r="235" spans="1:12" s="208" customFormat="1" ht="18" customHeight="1">
      <c r="A235" s="358"/>
      <c r="B235" s="222"/>
      <c r="C235" s="608">
        <v>4</v>
      </c>
      <c r="D235" s="906" t="s">
        <v>286</v>
      </c>
      <c r="E235" s="906"/>
      <c r="F235" s="906"/>
      <c r="G235" s="906"/>
      <c r="H235" s="906"/>
      <c r="I235" s="906"/>
      <c r="J235" s="906"/>
      <c r="K235" s="906"/>
      <c r="L235" s="94" t="s">
        <v>42</v>
      </c>
    </row>
    <row r="236" spans="1:12" s="208" customFormat="1" ht="18" customHeight="1">
      <c r="A236" s="358"/>
      <c r="B236" s="222"/>
      <c r="C236" s="609"/>
      <c r="D236" s="331" t="s">
        <v>18</v>
      </c>
      <c r="E236" s="759" t="s">
        <v>255</v>
      </c>
      <c r="F236" s="759"/>
      <c r="G236" s="759"/>
      <c r="H236" s="759"/>
      <c r="I236" s="759"/>
      <c r="J236" s="759"/>
      <c r="K236" s="759"/>
      <c r="L236" s="384"/>
    </row>
    <row r="237" spans="1:12" s="208" customFormat="1" ht="18" customHeight="1">
      <c r="A237" s="358"/>
      <c r="B237" s="222"/>
      <c r="C237" s="609"/>
      <c r="D237" s="346" t="s">
        <v>18</v>
      </c>
      <c r="E237" s="759" t="s">
        <v>690</v>
      </c>
      <c r="F237" s="759"/>
      <c r="G237" s="759"/>
      <c r="H237" s="759"/>
      <c r="I237" s="759"/>
      <c r="J237" s="759"/>
      <c r="K237" s="759"/>
      <c r="L237" s="384"/>
    </row>
    <row r="238" spans="1:12" s="208" customFormat="1" ht="18" customHeight="1">
      <c r="A238" s="358"/>
      <c r="B238" s="222"/>
      <c r="C238" s="684"/>
      <c r="D238" s="360" t="s">
        <v>18</v>
      </c>
      <c r="E238" s="651" t="s">
        <v>292</v>
      </c>
      <c r="F238" s="651"/>
      <c r="G238" s="651"/>
      <c r="H238" s="651"/>
      <c r="I238" s="651"/>
      <c r="J238" s="651"/>
      <c r="K238" s="651"/>
      <c r="L238" s="397"/>
    </row>
    <row r="239" spans="1:12" s="208" customFormat="1" ht="18" customHeight="1">
      <c r="A239" s="358"/>
      <c r="B239" s="222"/>
      <c r="C239" s="608">
        <v>5</v>
      </c>
      <c r="D239" s="905" t="s">
        <v>315</v>
      </c>
      <c r="E239" s="906"/>
      <c r="F239" s="906"/>
      <c r="G239" s="906"/>
      <c r="H239" s="906"/>
      <c r="I239" s="906"/>
      <c r="J239" s="906"/>
      <c r="K239" s="906"/>
      <c r="L239" s="91" t="s">
        <v>42</v>
      </c>
    </row>
    <row r="240" spans="1:12" s="208" customFormat="1" ht="18" customHeight="1">
      <c r="A240" s="358"/>
      <c r="B240" s="222"/>
      <c r="C240" s="609"/>
      <c r="D240" s="346" t="s">
        <v>18</v>
      </c>
      <c r="E240" s="349" t="s">
        <v>256</v>
      </c>
      <c r="F240" s="349"/>
      <c r="G240" s="349"/>
      <c r="H240" s="349"/>
      <c r="I240" s="349"/>
      <c r="J240" s="349"/>
      <c r="K240" s="349"/>
      <c r="L240" s="384"/>
    </row>
    <row r="241" spans="1:1018" s="208" customFormat="1" ht="18" customHeight="1">
      <c r="A241" s="358"/>
      <c r="B241" s="222"/>
      <c r="C241" s="609"/>
      <c r="D241" s="346" t="s">
        <v>18</v>
      </c>
      <c r="E241" s="383" t="s">
        <v>257</v>
      </c>
      <c r="F241" s="349"/>
      <c r="G241" s="349"/>
      <c r="H241" s="349"/>
      <c r="I241" s="349"/>
      <c r="J241" s="349"/>
      <c r="K241" s="349"/>
      <c r="L241" s="384"/>
    </row>
    <row r="242" spans="1:1018" s="208" customFormat="1" ht="18" customHeight="1">
      <c r="A242" s="358"/>
      <c r="B242" s="222"/>
      <c r="C242" s="609"/>
      <c r="D242" s="346" t="s">
        <v>18</v>
      </c>
      <c r="E242" s="759" t="s">
        <v>691</v>
      </c>
      <c r="F242" s="759"/>
      <c r="G242" s="759"/>
      <c r="H242" s="759"/>
      <c r="I242" s="759"/>
      <c r="J242" s="759"/>
      <c r="K242" s="759"/>
      <c r="L242" s="384"/>
    </row>
    <row r="243" spans="1:1018" s="208" customFormat="1" ht="18" customHeight="1">
      <c r="A243" s="358"/>
      <c r="B243" s="222"/>
      <c r="C243" s="609"/>
      <c r="D243" s="360" t="s">
        <v>18</v>
      </c>
      <c r="E243" s="958" t="s">
        <v>258</v>
      </c>
      <c r="F243" s="958"/>
      <c r="G243" s="958"/>
      <c r="H243" s="958"/>
      <c r="I243" s="958"/>
      <c r="J243" s="958"/>
      <c r="K243" s="958"/>
      <c r="L243" s="397"/>
    </row>
    <row r="244" spans="1:1018" s="35" customFormat="1" ht="18" customHeight="1">
      <c r="A244" s="245"/>
      <c r="B244" s="268"/>
      <c r="C244" s="609"/>
      <c r="D244" s="743" t="s">
        <v>287</v>
      </c>
      <c r="E244" s="744"/>
      <c r="F244" s="744"/>
      <c r="G244" s="744"/>
      <c r="H244" s="744"/>
      <c r="I244" s="744"/>
      <c r="J244" s="744"/>
      <c r="K244" s="745"/>
      <c r="L244" s="116"/>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c r="OW244" s="34"/>
      <c r="OX244" s="34"/>
      <c r="OY244" s="34"/>
      <c r="OZ244" s="34"/>
      <c r="PA244" s="34"/>
      <c r="PB244" s="34"/>
      <c r="PC244" s="34"/>
      <c r="PD244" s="34"/>
      <c r="PE244" s="34"/>
      <c r="PF244" s="34"/>
      <c r="PG244" s="34"/>
      <c r="PH244" s="34"/>
      <c r="PI244" s="34"/>
      <c r="PJ244" s="34"/>
      <c r="PK244" s="34"/>
      <c r="PL244" s="34"/>
      <c r="PM244" s="34"/>
      <c r="PN244" s="34"/>
      <c r="PO244" s="34"/>
      <c r="PP244" s="34"/>
      <c r="PQ244" s="34"/>
      <c r="PR244" s="34"/>
      <c r="PS244" s="34"/>
      <c r="PT244" s="34"/>
      <c r="PU244" s="34"/>
      <c r="PV244" s="34"/>
      <c r="PW244" s="34"/>
      <c r="PX244" s="34"/>
      <c r="PY244" s="34"/>
      <c r="PZ244" s="34"/>
      <c r="QA244" s="34"/>
      <c r="QB244" s="34"/>
      <c r="QC244" s="34"/>
      <c r="QD244" s="34"/>
      <c r="QE244" s="34"/>
      <c r="QF244" s="34"/>
      <c r="QG244" s="34"/>
      <c r="QH244" s="34"/>
      <c r="QI244" s="34"/>
      <c r="QJ244" s="34"/>
      <c r="QK244" s="34"/>
      <c r="QL244" s="34"/>
      <c r="QM244" s="34"/>
      <c r="QN244" s="34"/>
      <c r="QO244" s="34"/>
      <c r="QP244" s="34"/>
      <c r="QQ244" s="34"/>
      <c r="QR244" s="34"/>
      <c r="QS244" s="34"/>
      <c r="QT244" s="34"/>
      <c r="QU244" s="34"/>
      <c r="QV244" s="34"/>
      <c r="QW244" s="34"/>
      <c r="QX244" s="34"/>
      <c r="QY244" s="34"/>
      <c r="QZ244" s="34"/>
      <c r="RA244" s="34"/>
      <c r="RB244" s="34"/>
      <c r="RC244" s="34"/>
      <c r="RD244" s="34"/>
      <c r="RE244" s="34"/>
      <c r="RF244" s="34"/>
      <c r="RG244" s="34"/>
      <c r="RH244" s="34"/>
      <c r="RI244" s="34"/>
      <c r="RJ244" s="34"/>
      <c r="RK244" s="34"/>
      <c r="RL244" s="34"/>
      <c r="RM244" s="34"/>
      <c r="RN244" s="34"/>
      <c r="RO244" s="34"/>
      <c r="RP244" s="34"/>
      <c r="RQ244" s="34"/>
      <c r="RR244" s="34"/>
      <c r="RS244" s="34"/>
      <c r="RT244" s="34"/>
      <c r="RU244" s="34"/>
      <c r="RV244" s="34"/>
      <c r="RW244" s="34"/>
      <c r="RX244" s="34"/>
      <c r="RY244" s="34"/>
      <c r="RZ244" s="34"/>
      <c r="SA244" s="34"/>
      <c r="SB244" s="34"/>
      <c r="SC244" s="34"/>
      <c r="SD244" s="34"/>
      <c r="SE244" s="34"/>
      <c r="SF244" s="34"/>
      <c r="SG244" s="34"/>
      <c r="SH244" s="34"/>
      <c r="SI244" s="34"/>
      <c r="SJ244" s="34"/>
      <c r="SK244" s="34"/>
      <c r="SL244" s="34"/>
      <c r="SM244" s="34"/>
      <c r="SN244" s="34"/>
      <c r="SO244" s="34"/>
      <c r="SP244" s="34"/>
      <c r="SQ244" s="34"/>
      <c r="SR244" s="34"/>
      <c r="SS244" s="34"/>
      <c r="ST244" s="34"/>
      <c r="SU244" s="34"/>
      <c r="SV244" s="34"/>
      <c r="SW244" s="34"/>
      <c r="SX244" s="34"/>
      <c r="SY244" s="34"/>
      <c r="SZ244" s="34"/>
      <c r="TA244" s="34"/>
      <c r="TB244" s="34"/>
      <c r="TC244" s="34"/>
      <c r="TD244" s="34"/>
      <c r="TE244" s="34"/>
      <c r="TF244" s="34"/>
      <c r="TG244" s="34"/>
      <c r="TH244" s="34"/>
      <c r="TI244" s="34"/>
      <c r="TJ244" s="34"/>
      <c r="TK244" s="34"/>
      <c r="TL244" s="34"/>
      <c r="TM244" s="34"/>
      <c r="TN244" s="34"/>
      <c r="TO244" s="34"/>
      <c r="TP244" s="34"/>
      <c r="TQ244" s="34"/>
      <c r="TR244" s="34"/>
      <c r="TS244" s="34"/>
      <c r="TT244" s="34"/>
      <c r="TU244" s="34"/>
      <c r="TV244" s="34"/>
      <c r="TW244" s="34"/>
      <c r="TX244" s="34"/>
      <c r="TY244" s="34"/>
      <c r="TZ244" s="34"/>
      <c r="UA244" s="34"/>
      <c r="UB244" s="34"/>
      <c r="UC244" s="34"/>
      <c r="UD244" s="34"/>
      <c r="UE244" s="34"/>
      <c r="UF244" s="34"/>
      <c r="UG244" s="34"/>
      <c r="UH244" s="34"/>
      <c r="UI244" s="34"/>
      <c r="UJ244" s="34"/>
      <c r="UK244" s="34"/>
      <c r="UL244" s="34"/>
      <c r="UM244" s="34"/>
      <c r="UN244" s="34"/>
      <c r="UO244" s="34"/>
      <c r="UP244" s="34"/>
      <c r="UQ244" s="34"/>
      <c r="UR244" s="34"/>
      <c r="US244" s="34"/>
      <c r="UT244" s="34"/>
      <c r="UU244" s="34"/>
      <c r="UV244" s="34"/>
      <c r="UW244" s="34"/>
      <c r="UX244" s="34"/>
      <c r="UY244" s="34"/>
      <c r="UZ244" s="34"/>
      <c r="VA244" s="34"/>
      <c r="VB244" s="34"/>
      <c r="VC244" s="34"/>
      <c r="VD244" s="34"/>
      <c r="VE244" s="34"/>
      <c r="VF244" s="34"/>
      <c r="VG244" s="34"/>
      <c r="VH244" s="34"/>
      <c r="VI244" s="34"/>
      <c r="VJ244" s="34"/>
      <c r="VK244" s="34"/>
      <c r="VL244" s="34"/>
      <c r="VM244" s="34"/>
      <c r="VN244" s="34"/>
      <c r="VO244" s="34"/>
      <c r="VP244" s="34"/>
      <c r="VQ244" s="34"/>
      <c r="VR244" s="34"/>
      <c r="VS244" s="34"/>
      <c r="VT244" s="34"/>
      <c r="VU244" s="34"/>
      <c r="VV244" s="34"/>
      <c r="VW244" s="34"/>
      <c r="VX244" s="34"/>
      <c r="VY244" s="34"/>
      <c r="VZ244" s="34"/>
      <c r="WA244" s="34"/>
      <c r="WB244" s="34"/>
      <c r="WC244" s="34"/>
      <c r="WD244" s="34"/>
      <c r="WE244" s="34"/>
      <c r="WF244" s="34"/>
      <c r="WG244" s="34"/>
      <c r="WH244" s="34"/>
      <c r="WI244" s="34"/>
      <c r="WJ244" s="34"/>
      <c r="WK244" s="34"/>
      <c r="WL244" s="34"/>
      <c r="WM244" s="34"/>
      <c r="WN244" s="34"/>
      <c r="WO244" s="34"/>
      <c r="WP244" s="34"/>
      <c r="WQ244" s="34"/>
      <c r="WR244" s="34"/>
      <c r="WS244" s="34"/>
      <c r="WT244" s="34"/>
      <c r="WU244" s="34"/>
      <c r="WV244" s="34"/>
      <c r="WW244" s="34"/>
      <c r="WX244" s="34"/>
      <c r="WY244" s="34"/>
      <c r="WZ244" s="34"/>
      <c r="XA244" s="34"/>
      <c r="XB244" s="34"/>
      <c r="XC244" s="34"/>
      <c r="XD244" s="34"/>
      <c r="XE244" s="34"/>
      <c r="XF244" s="34"/>
      <c r="XG244" s="34"/>
      <c r="XH244" s="34"/>
      <c r="XI244" s="34"/>
      <c r="XJ244" s="34"/>
      <c r="XK244" s="34"/>
      <c r="XL244" s="34"/>
      <c r="XM244" s="34"/>
      <c r="XN244" s="34"/>
      <c r="XO244" s="34"/>
      <c r="XP244" s="34"/>
      <c r="XQ244" s="34"/>
      <c r="XR244" s="34"/>
      <c r="XS244" s="34"/>
      <c r="XT244" s="34"/>
      <c r="XU244" s="34"/>
      <c r="XV244" s="34"/>
      <c r="XW244" s="34"/>
      <c r="XX244" s="34"/>
      <c r="XY244" s="34"/>
      <c r="XZ244" s="34"/>
      <c r="YA244" s="34"/>
      <c r="YB244" s="34"/>
      <c r="YC244" s="34"/>
      <c r="YD244" s="34"/>
      <c r="YE244" s="34"/>
      <c r="YF244" s="34"/>
      <c r="YG244" s="34"/>
      <c r="YH244" s="34"/>
      <c r="YI244" s="34"/>
      <c r="YJ244" s="34"/>
      <c r="YK244" s="34"/>
      <c r="YL244" s="34"/>
      <c r="YM244" s="34"/>
      <c r="YN244" s="34"/>
      <c r="YO244" s="34"/>
      <c r="YP244" s="34"/>
      <c r="YQ244" s="34"/>
      <c r="YR244" s="34"/>
      <c r="YS244" s="34"/>
      <c r="YT244" s="34"/>
      <c r="YU244" s="34"/>
      <c r="YV244" s="34"/>
      <c r="YW244" s="34"/>
      <c r="YX244" s="34"/>
      <c r="YY244" s="34"/>
      <c r="YZ244" s="34"/>
      <c r="ZA244" s="34"/>
      <c r="ZB244" s="34"/>
      <c r="ZC244" s="34"/>
      <c r="ZD244" s="34"/>
      <c r="ZE244" s="34"/>
      <c r="ZF244" s="34"/>
      <c r="ZG244" s="34"/>
      <c r="ZH244" s="34"/>
      <c r="ZI244" s="34"/>
      <c r="ZJ244" s="34"/>
      <c r="ZK244" s="34"/>
      <c r="ZL244" s="34"/>
      <c r="ZM244" s="34"/>
      <c r="ZN244" s="34"/>
      <c r="ZO244" s="34"/>
      <c r="ZP244" s="34"/>
      <c r="ZQ244" s="34"/>
      <c r="ZR244" s="34"/>
      <c r="ZS244" s="34"/>
      <c r="ZT244" s="34"/>
      <c r="ZU244" s="34"/>
      <c r="ZV244" s="34"/>
      <c r="ZW244" s="34"/>
      <c r="ZX244" s="34"/>
      <c r="ZY244" s="34"/>
      <c r="ZZ244" s="34"/>
      <c r="AAA244" s="34"/>
      <c r="AAB244" s="34"/>
      <c r="AAC244" s="34"/>
      <c r="AAD244" s="34"/>
      <c r="AAE244" s="34"/>
      <c r="AAF244" s="34"/>
      <c r="AAG244" s="34"/>
      <c r="AAH244" s="34"/>
      <c r="AAI244" s="34"/>
      <c r="AAJ244" s="34"/>
      <c r="AAK244" s="34"/>
      <c r="AAL244" s="34"/>
      <c r="AAM244" s="34"/>
      <c r="AAN244" s="34"/>
      <c r="AAO244" s="34"/>
      <c r="AAP244" s="34"/>
      <c r="AAQ244" s="34"/>
      <c r="AAR244" s="34"/>
      <c r="AAS244" s="34"/>
      <c r="AAT244" s="34"/>
      <c r="AAU244" s="34"/>
      <c r="AAV244" s="34"/>
      <c r="AAW244" s="34"/>
      <c r="AAX244" s="34"/>
      <c r="AAY244" s="34"/>
      <c r="AAZ244" s="34"/>
      <c r="ABA244" s="34"/>
      <c r="ABB244" s="34"/>
      <c r="ABC244" s="34"/>
      <c r="ABD244" s="34"/>
      <c r="ABE244" s="34"/>
      <c r="ABF244" s="34"/>
      <c r="ABG244" s="34"/>
      <c r="ABH244" s="34"/>
      <c r="ABI244" s="34"/>
      <c r="ABJ244" s="34"/>
      <c r="ABK244" s="34"/>
      <c r="ABL244" s="34"/>
      <c r="ABM244" s="34"/>
      <c r="ABN244" s="34"/>
      <c r="ABO244" s="34"/>
      <c r="ABP244" s="34"/>
      <c r="ABQ244" s="34"/>
      <c r="ABR244" s="34"/>
      <c r="ABS244" s="34"/>
      <c r="ABT244" s="34"/>
      <c r="ABU244" s="34"/>
      <c r="ABV244" s="34"/>
      <c r="ABW244" s="34"/>
      <c r="ABX244" s="34"/>
      <c r="ABY244" s="34"/>
      <c r="ABZ244" s="34"/>
      <c r="ACA244" s="34"/>
      <c r="ACB244" s="34"/>
      <c r="ACC244" s="34"/>
      <c r="ACD244" s="34"/>
      <c r="ACE244" s="34"/>
      <c r="ACF244" s="34"/>
      <c r="ACG244" s="34"/>
      <c r="ACH244" s="34"/>
      <c r="ACI244" s="34"/>
      <c r="ACJ244" s="34"/>
      <c r="ACK244" s="34"/>
      <c r="ACL244" s="34"/>
      <c r="ACM244" s="34"/>
      <c r="ACN244" s="34"/>
      <c r="ACO244" s="34"/>
      <c r="ACP244" s="34"/>
      <c r="ACQ244" s="34"/>
      <c r="ACR244" s="34"/>
      <c r="ACS244" s="34"/>
      <c r="ACT244" s="34"/>
      <c r="ACU244" s="34"/>
      <c r="ACV244" s="34"/>
      <c r="ACW244" s="34"/>
      <c r="ACX244" s="34"/>
      <c r="ACY244" s="34"/>
      <c r="ACZ244" s="34"/>
      <c r="ADA244" s="34"/>
      <c r="ADB244" s="34"/>
      <c r="ADC244" s="34"/>
      <c r="ADD244" s="34"/>
      <c r="ADE244" s="34"/>
      <c r="ADF244" s="34"/>
      <c r="ADG244" s="34"/>
      <c r="ADH244" s="34"/>
      <c r="ADI244" s="34"/>
      <c r="ADJ244" s="34"/>
      <c r="ADK244" s="34"/>
      <c r="ADL244" s="34"/>
      <c r="ADM244" s="34"/>
      <c r="ADN244" s="34"/>
      <c r="ADO244" s="34"/>
      <c r="ADP244" s="34"/>
      <c r="ADQ244" s="34"/>
      <c r="ADR244" s="34"/>
      <c r="ADS244" s="34"/>
      <c r="ADT244" s="34"/>
      <c r="ADU244" s="34"/>
      <c r="ADV244" s="34"/>
      <c r="ADW244" s="34"/>
      <c r="ADX244" s="34"/>
      <c r="ADY244" s="34"/>
      <c r="ADZ244" s="34"/>
      <c r="AEA244" s="34"/>
      <c r="AEB244" s="34"/>
      <c r="AEC244" s="34"/>
      <c r="AED244" s="34"/>
      <c r="AEE244" s="34"/>
      <c r="AEF244" s="34"/>
      <c r="AEG244" s="34"/>
      <c r="AEH244" s="34"/>
      <c r="AEI244" s="34"/>
      <c r="AEJ244" s="34"/>
      <c r="AEK244" s="34"/>
      <c r="AEL244" s="34"/>
      <c r="AEM244" s="34"/>
      <c r="AEN244" s="34"/>
      <c r="AEO244" s="34"/>
      <c r="AEP244" s="34"/>
      <c r="AEQ244" s="34"/>
      <c r="AER244" s="34"/>
      <c r="AES244" s="34"/>
      <c r="AET244" s="34"/>
      <c r="AEU244" s="34"/>
      <c r="AEV244" s="34"/>
      <c r="AEW244" s="34"/>
      <c r="AEX244" s="34"/>
      <c r="AEY244" s="34"/>
      <c r="AEZ244" s="34"/>
      <c r="AFA244" s="34"/>
      <c r="AFB244" s="34"/>
      <c r="AFC244" s="34"/>
      <c r="AFD244" s="34"/>
      <c r="AFE244" s="34"/>
      <c r="AFF244" s="34"/>
      <c r="AFG244" s="34"/>
      <c r="AFH244" s="34"/>
      <c r="AFI244" s="34"/>
      <c r="AFJ244" s="34"/>
      <c r="AFK244" s="34"/>
      <c r="AFL244" s="34"/>
      <c r="AFM244" s="34"/>
      <c r="AFN244" s="34"/>
      <c r="AFO244" s="34"/>
      <c r="AFP244" s="34"/>
      <c r="AFQ244" s="34"/>
      <c r="AFR244" s="34"/>
      <c r="AFS244" s="34"/>
      <c r="AFT244" s="34"/>
      <c r="AFU244" s="34"/>
      <c r="AFV244" s="34"/>
      <c r="AFW244" s="34"/>
      <c r="AFX244" s="34"/>
      <c r="AFY244" s="34"/>
      <c r="AFZ244" s="34"/>
      <c r="AGA244" s="34"/>
      <c r="AGB244" s="34"/>
      <c r="AGC244" s="34"/>
      <c r="AGD244" s="34"/>
      <c r="AGE244" s="34"/>
      <c r="AGF244" s="34"/>
      <c r="AGG244" s="34"/>
      <c r="AGH244" s="34"/>
      <c r="AGI244" s="34"/>
      <c r="AGJ244" s="34"/>
      <c r="AGK244" s="34"/>
      <c r="AGL244" s="34"/>
      <c r="AGM244" s="34"/>
      <c r="AGN244" s="34"/>
      <c r="AGO244" s="34"/>
      <c r="AGP244" s="34"/>
      <c r="AGQ244" s="34"/>
      <c r="AGR244" s="34"/>
      <c r="AGS244" s="34"/>
      <c r="AGT244" s="34"/>
      <c r="AGU244" s="34"/>
      <c r="AGV244" s="34"/>
      <c r="AGW244" s="34"/>
      <c r="AGX244" s="34"/>
      <c r="AGY244" s="34"/>
      <c r="AGZ244" s="34"/>
      <c r="AHA244" s="34"/>
      <c r="AHB244" s="34"/>
      <c r="AHC244" s="34"/>
      <c r="AHD244" s="34"/>
      <c r="AHE244" s="34"/>
      <c r="AHF244" s="34"/>
      <c r="AHG244" s="34"/>
      <c r="AHH244" s="34"/>
      <c r="AHI244" s="34"/>
      <c r="AHJ244" s="34"/>
      <c r="AHK244" s="34"/>
      <c r="AHL244" s="34"/>
      <c r="AHM244" s="34"/>
      <c r="AHN244" s="34"/>
      <c r="AHO244" s="34"/>
      <c r="AHP244" s="34"/>
      <c r="AHQ244" s="34"/>
      <c r="AHR244" s="34"/>
      <c r="AHS244" s="34"/>
      <c r="AHT244" s="34"/>
      <c r="AHU244" s="34"/>
      <c r="AHV244" s="34"/>
      <c r="AHW244" s="34"/>
      <c r="AHX244" s="34"/>
      <c r="AHY244" s="34"/>
      <c r="AHZ244" s="34"/>
      <c r="AIA244" s="34"/>
      <c r="AIB244" s="34"/>
      <c r="AIC244" s="34"/>
      <c r="AID244" s="34"/>
      <c r="AIE244" s="34"/>
      <c r="AIF244" s="34"/>
      <c r="AIG244" s="34"/>
      <c r="AIH244" s="34"/>
      <c r="AII244" s="34"/>
      <c r="AIJ244" s="34"/>
      <c r="AIK244" s="34"/>
      <c r="AIL244" s="34"/>
      <c r="AIM244" s="34"/>
      <c r="AIN244" s="34"/>
      <c r="AIO244" s="34"/>
      <c r="AIP244" s="34"/>
      <c r="AIQ244" s="34"/>
      <c r="AIR244" s="34"/>
      <c r="AIS244" s="34"/>
      <c r="AIT244" s="34"/>
      <c r="AIU244" s="34"/>
      <c r="AIV244" s="34"/>
      <c r="AIW244" s="34"/>
      <c r="AIX244" s="34"/>
      <c r="AIY244" s="34"/>
      <c r="AIZ244" s="34"/>
      <c r="AJA244" s="34"/>
      <c r="AJB244" s="34"/>
      <c r="AJC244" s="34"/>
      <c r="AJD244" s="34"/>
      <c r="AJE244" s="34"/>
      <c r="AJF244" s="34"/>
      <c r="AJG244" s="34"/>
      <c r="AJH244" s="34"/>
      <c r="AJI244" s="34"/>
      <c r="AJJ244" s="34"/>
      <c r="AJK244" s="34"/>
      <c r="AJL244" s="34"/>
      <c r="AJM244" s="34"/>
      <c r="AJN244" s="34"/>
      <c r="AJO244" s="34"/>
      <c r="AJP244" s="34"/>
      <c r="AJQ244" s="34"/>
      <c r="AJR244" s="34"/>
      <c r="AJS244" s="34"/>
      <c r="AJT244" s="34"/>
      <c r="AJU244" s="34"/>
      <c r="AJV244" s="34"/>
      <c r="AJW244" s="34"/>
      <c r="AJX244" s="34"/>
      <c r="AJY244" s="34"/>
      <c r="AJZ244" s="34"/>
      <c r="AKA244" s="34"/>
      <c r="AKB244" s="34"/>
      <c r="AKC244" s="34"/>
      <c r="AKD244" s="34"/>
      <c r="AKE244" s="34"/>
      <c r="AKF244" s="34"/>
      <c r="AKG244" s="34"/>
      <c r="AKH244" s="34"/>
      <c r="AKI244" s="34"/>
      <c r="AKJ244" s="34"/>
      <c r="AKK244" s="34"/>
      <c r="AKL244" s="34"/>
      <c r="AKM244" s="34"/>
      <c r="AKN244" s="34"/>
      <c r="AKO244" s="34"/>
      <c r="AKP244" s="34"/>
      <c r="AKQ244" s="34"/>
      <c r="AKR244" s="34"/>
      <c r="AKS244" s="34"/>
      <c r="AKT244" s="34"/>
      <c r="AKU244" s="34"/>
      <c r="AKV244" s="34"/>
      <c r="AKW244" s="34"/>
      <c r="AKX244" s="34"/>
      <c r="AKY244" s="34"/>
      <c r="AKZ244" s="34"/>
      <c r="ALA244" s="34"/>
      <c r="ALB244" s="34"/>
      <c r="ALC244" s="34"/>
      <c r="ALD244" s="34"/>
      <c r="ALE244" s="34"/>
      <c r="ALF244" s="34"/>
      <c r="ALG244" s="34"/>
      <c r="ALH244" s="34"/>
      <c r="ALI244" s="34"/>
      <c r="ALJ244" s="34"/>
      <c r="ALK244" s="34"/>
      <c r="ALL244" s="34"/>
      <c r="ALM244" s="34"/>
      <c r="ALN244" s="34"/>
      <c r="ALO244" s="34"/>
      <c r="ALP244" s="34"/>
      <c r="ALQ244" s="34"/>
      <c r="ALR244" s="34"/>
      <c r="ALS244" s="34"/>
      <c r="ALT244" s="34"/>
      <c r="ALU244" s="34"/>
      <c r="ALV244" s="34"/>
      <c r="ALW244" s="34"/>
      <c r="ALX244" s="34"/>
      <c r="ALY244" s="34"/>
      <c r="ALZ244" s="34"/>
      <c r="AMA244" s="34"/>
      <c r="AMB244" s="34"/>
      <c r="AMC244" s="34"/>
      <c r="AMD244" s="34"/>
    </row>
    <row r="245" spans="1:1018" s="35" customFormat="1" ht="18" customHeight="1">
      <c r="A245" s="245"/>
      <c r="B245" s="268"/>
      <c r="C245" s="609"/>
      <c r="D245" s="746"/>
      <c r="E245" s="747"/>
      <c r="F245" s="747"/>
      <c r="G245" s="747"/>
      <c r="H245" s="747"/>
      <c r="I245" s="747"/>
      <c r="J245" s="747"/>
      <c r="K245" s="748"/>
      <c r="L245" s="116"/>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c r="OW245" s="34"/>
      <c r="OX245" s="34"/>
      <c r="OY245" s="34"/>
      <c r="OZ245" s="34"/>
      <c r="PA245" s="34"/>
      <c r="PB245" s="34"/>
      <c r="PC245" s="34"/>
      <c r="PD245" s="34"/>
      <c r="PE245" s="34"/>
      <c r="PF245" s="34"/>
      <c r="PG245" s="34"/>
      <c r="PH245" s="34"/>
      <c r="PI245" s="34"/>
      <c r="PJ245" s="34"/>
      <c r="PK245" s="34"/>
      <c r="PL245" s="34"/>
      <c r="PM245" s="34"/>
      <c r="PN245" s="34"/>
      <c r="PO245" s="34"/>
      <c r="PP245" s="34"/>
      <c r="PQ245" s="34"/>
      <c r="PR245" s="34"/>
      <c r="PS245" s="34"/>
      <c r="PT245" s="34"/>
      <c r="PU245" s="34"/>
      <c r="PV245" s="34"/>
      <c r="PW245" s="34"/>
      <c r="PX245" s="34"/>
      <c r="PY245" s="34"/>
      <c r="PZ245" s="34"/>
      <c r="QA245" s="34"/>
      <c r="QB245" s="34"/>
      <c r="QC245" s="34"/>
      <c r="QD245" s="34"/>
      <c r="QE245" s="34"/>
      <c r="QF245" s="34"/>
      <c r="QG245" s="34"/>
      <c r="QH245" s="34"/>
      <c r="QI245" s="34"/>
      <c r="QJ245" s="34"/>
      <c r="QK245" s="34"/>
      <c r="QL245" s="34"/>
      <c r="QM245" s="34"/>
      <c r="QN245" s="34"/>
      <c r="QO245" s="34"/>
      <c r="QP245" s="34"/>
      <c r="QQ245" s="34"/>
      <c r="QR245" s="34"/>
      <c r="QS245" s="34"/>
      <c r="QT245" s="34"/>
      <c r="QU245" s="34"/>
      <c r="QV245" s="34"/>
      <c r="QW245" s="34"/>
      <c r="QX245" s="34"/>
      <c r="QY245" s="34"/>
      <c r="QZ245" s="34"/>
      <c r="RA245" s="34"/>
      <c r="RB245" s="34"/>
      <c r="RC245" s="34"/>
      <c r="RD245" s="34"/>
      <c r="RE245" s="34"/>
      <c r="RF245" s="34"/>
      <c r="RG245" s="34"/>
      <c r="RH245" s="34"/>
      <c r="RI245" s="34"/>
      <c r="RJ245" s="34"/>
      <c r="RK245" s="34"/>
      <c r="RL245" s="34"/>
      <c r="RM245" s="34"/>
      <c r="RN245" s="34"/>
      <c r="RO245" s="34"/>
      <c r="RP245" s="34"/>
      <c r="RQ245" s="34"/>
      <c r="RR245" s="34"/>
      <c r="RS245" s="34"/>
      <c r="RT245" s="34"/>
      <c r="RU245" s="34"/>
      <c r="RV245" s="34"/>
      <c r="RW245" s="34"/>
      <c r="RX245" s="34"/>
      <c r="RY245" s="34"/>
      <c r="RZ245" s="34"/>
      <c r="SA245" s="34"/>
      <c r="SB245" s="34"/>
      <c r="SC245" s="34"/>
      <c r="SD245" s="34"/>
      <c r="SE245" s="34"/>
      <c r="SF245" s="34"/>
      <c r="SG245" s="34"/>
      <c r="SH245" s="34"/>
      <c r="SI245" s="34"/>
      <c r="SJ245" s="34"/>
      <c r="SK245" s="34"/>
      <c r="SL245" s="34"/>
      <c r="SM245" s="34"/>
      <c r="SN245" s="34"/>
      <c r="SO245" s="34"/>
      <c r="SP245" s="34"/>
      <c r="SQ245" s="34"/>
      <c r="SR245" s="34"/>
      <c r="SS245" s="34"/>
      <c r="ST245" s="34"/>
      <c r="SU245" s="34"/>
      <c r="SV245" s="34"/>
      <c r="SW245" s="34"/>
      <c r="SX245" s="34"/>
      <c r="SY245" s="34"/>
      <c r="SZ245" s="34"/>
      <c r="TA245" s="34"/>
      <c r="TB245" s="34"/>
      <c r="TC245" s="34"/>
      <c r="TD245" s="34"/>
      <c r="TE245" s="34"/>
      <c r="TF245" s="34"/>
      <c r="TG245" s="34"/>
      <c r="TH245" s="34"/>
      <c r="TI245" s="34"/>
      <c r="TJ245" s="34"/>
      <c r="TK245" s="34"/>
      <c r="TL245" s="34"/>
      <c r="TM245" s="34"/>
      <c r="TN245" s="34"/>
      <c r="TO245" s="34"/>
      <c r="TP245" s="34"/>
      <c r="TQ245" s="34"/>
      <c r="TR245" s="34"/>
      <c r="TS245" s="34"/>
      <c r="TT245" s="34"/>
      <c r="TU245" s="34"/>
      <c r="TV245" s="34"/>
      <c r="TW245" s="34"/>
      <c r="TX245" s="34"/>
      <c r="TY245" s="34"/>
      <c r="TZ245" s="34"/>
      <c r="UA245" s="34"/>
      <c r="UB245" s="34"/>
      <c r="UC245" s="34"/>
      <c r="UD245" s="34"/>
      <c r="UE245" s="34"/>
      <c r="UF245" s="34"/>
      <c r="UG245" s="34"/>
      <c r="UH245" s="34"/>
      <c r="UI245" s="34"/>
      <c r="UJ245" s="34"/>
      <c r="UK245" s="34"/>
      <c r="UL245" s="34"/>
      <c r="UM245" s="34"/>
      <c r="UN245" s="34"/>
      <c r="UO245" s="34"/>
      <c r="UP245" s="34"/>
      <c r="UQ245" s="34"/>
      <c r="UR245" s="34"/>
      <c r="US245" s="34"/>
      <c r="UT245" s="34"/>
      <c r="UU245" s="34"/>
      <c r="UV245" s="34"/>
      <c r="UW245" s="34"/>
      <c r="UX245" s="34"/>
      <c r="UY245" s="34"/>
      <c r="UZ245" s="34"/>
      <c r="VA245" s="34"/>
      <c r="VB245" s="34"/>
      <c r="VC245" s="34"/>
      <c r="VD245" s="34"/>
      <c r="VE245" s="34"/>
      <c r="VF245" s="34"/>
      <c r="VG245" s="34"/>
      <c r="VH245" s="34"/>
      <c r="VI245" s="34"/>
      <c r="VJ245" s="34"/>
      <c r="VK245" s="34"/>
      <c r="VL245" s="34"/>
      <c r="VM245" s="34"/>
      <c r="VN245" s="34"/>
      <c r="VO245" s="34"/>
      <c r="VP245" s="34"/>
      <c r="VQ245" s="34"/>
      <c r="VR245" s="34"/>
      <c r="VS245" s="34"/>
      <c r="VT245" s="34"/>
      <c r="VU245" s="34"/>
      <c r="VV245" s="34"/>
      <c r="VW245" s="34"/>
      <c r="VX245" s="34"/>
      <c r="VY245" s="34"/>
      <c r="VZ245" s="34"/>
      <c r="WA245" s="34"/>
      <c r="WB245" s="34"/>
      <c r="WC245" s="34"/>
      <c r="WD245" s="34"/>
      <c r="WE245" s="34"/>
      <c r="WF245" s="34"/>
      <c r="WG245" s="34"/>
      <c r="WH245" s="34"/>
      <c r="WI245" s="34"/>
      <c r="WJ245" s="34"/>
      <c r="WK245" s="34"/>
      <c r="WL245" s="34"/>
      <c r="WM245" s="34"/>
      <c r="WN245" s="34"/>
      <c r="WO245" s="34"/>
      <c r="WP245" s="34"/>
      <c r="WQ245" s="34"/>
      <c r="WR245" s="34"/>
      <c r="WS245" s="34"/>
      <c r="WT245" s="34"/>
      <c r="WU245" s="34"/>
      <c r="WV245" s="34"/>
      <c r="WW245" s="34"/>
      <c r="WX245" s="34"/>
      <c r="WY245" s="34"/>
      <c r="WZ245" s="34"/>
      <c r="XA245" s="34"/>
      <c r="XB245" s="34"/>
      <c r="XC245" s="34"/>
      <c r="XD245" s="34"/>
      <c r="XE245" s="34"/>
      <c r="XF245" s="34"/>
      <c r="XG245" s="34"/>
      <c r="XH245" s="34"/>
      <c r="XI245" s="34"/>
      <c r="XJ245" s="34"/>
      <c r="XK245" s="34"/>
      <c r="XL245" s="34"/>
      <c r="XM245" s="34"/>
      <c r="XN245" s="34"/>
      <c r="XO245" s="34"/>
      <c r="XP245" s="34"/>
      <c r="XQ245" s="34"/>
      <c r="XR245" s="34"/>
      <c r="XS245" s="34"/>
      <c r="XT245" s="34"/>
      <c r="XU245" s="34"/>
      <c r="XV245" s="34"/>
      <c r="XW245" s="34"/>
      <c r="XX245" s="34"/>
      <c r="XY245" s="34"/>
      <c r="XZ245" s="34"/>
      <c r="YA245" s="34"/>
      <c r="YB245" s="34"/>
      <c r="YC245" s="34"/>
      <c r="YD245" s="34"/>
      <c r="YE245" s="34"/>
      <c r="YF245" s="34"/>
      <c r="YG245" s="34"/>
      <c r="YH245" s="34"/>
      <c r="YI245" s="34"/>
      <c r="YJ245" s="34"/>
      <c r="YK245" s="34"/>
      <c r="YL245" s="34"/>
      <c r="YM245" s="34"/>
      <c r="YN245" s="34"/>
      <c r="YO245" s="34"/>
      <c r="YP245" s="34"/>
      <c r="YQ245" s="34"/>
      <c r="YR245" s="34"/>
      <c r="YS245" s="34"/>
      <c r="YT245" s="34"/>
      <c r="YU245" s="34"/>
      <c r="YV245" s="34"/>
      <c r="YW245" s="34"/>
      <c r="YX245" s="34"/>
      <c r="YY245" s="34"/>
      <c r="YZ245" s="34"/>
      <c r="ZA245" s="34"/>
      <c r="ZB245" s="34"/>
      <c r="ZC245" s="34"/>
      <c r="ZD245" s="34"/>
      <c r="ZE245" s="34"/>
      <c r="ZF245" s="34"/>
      <c r="ZG245" s="34"/>
      <c r="ZH245" s="34"/>
      <c r="ZI245" s="34"/>
      <c r="ZJ245" s="34"/>
      <c r="ZK245" s="34"/>
      <c r="ZL245" s="34"/>
      <c r="ZM245" s="34"/>
      <c r="ZN245" s="34"/>
      <c r="ZO245" s="34"/>
      <c r="ZP245" s="34"/>
      <c r="ZQ245" s="34"/>
      <c r="ZR245" s="34"/>
      <c r="ZS245" s="34"/>
      <c r="ZT245" s="34"/>
      <c r="ZU245" s="34"/>
      <c r="ZV245" s="34"/>
      <c r="ZW245" s="34"/>
      <c r="ZX245" s="34"/>
      <c r="ZY245" s="34"/>
      <c r="ZZ245" s="34"/>
      <c r="AAA245" s="34"/>
      <c r="AAB245" s="34"/>
      <c r="AAC245" s="34"/>
      <c r="AAD245" s="34"/>
      <c r="AAE245" s="34"/>
      <c r="AAF245" s="34"/>
      <c r="AAG245" s="34"/>
      <c r="AAH245" s="34"/>
      <c r="AAI245" s="34"/>
      <c r="AAJ245" s="34"/>
      <c r="AAK245" s="34"/>
      <c r="AAL245" s="34"/>
      <c r="AAM245" s="34"/>
      <c r="AAN245" s="34"/>
      <c r="AAO245" s="34"/>
      <c r="AAP245" s="34"/>
      <c r="AAQ245" s="34"/>
      <c r="AAR245" s="34"/>
      <c r="AAS245" s="34"/>
      <c r="AAT245" s="34"/>
      <c r="AAU245" s="34"/>
      <c r="AAV245" s="34"/>
      <c r="AAW245" s="34"/>
      <c r="AAX245" s="34"/>
      <c r="AAY245" s="34"/>
      <c r="AAZ245" s="34"/>
      <c r="ABA245" s="34"/>
      <c r="ABB245" s="34"/>
      <c r="ABC245" s="34"/>
      <c r="ABD245" s="34"/>
      <c r="ABE245" s="34"/>
      <c r="ABF245" s="34"/>
      <c r="ABG245" s="34"/>
      <c r="ABH245" s="34"/>
      <c r="ABI245" s="34"/>
      <c r="ABJ245" s="34"/>
      <c r="ABK245" s="34"/>
      <c r="ABL245" s="34"/>
      <c r="ABM245" s="34"/>
      <c r="ABN245" s="34"/>
      <c r="ABO245" s="34"/>
      <c r="ABP245" s="34"/>
      <c r="ABQ245" s="34"/>
      <c r="ABR245" s="34"/>
      <c r="ABS245" s="34"/>
      <c r="ABT245" s="34"/>
      <c r="ABU245" s="34"/>
      <c r="ABV245" s="34"/>
      <c r="ABW245" s="34"/>
      <c r="ABX245" s="34"/>
      <c r="ABY245" s="34"/>
      <c r="ABZ245" s="34"/>
      <c r="ACA245" s="34"/>
      <c r="ACB245" s="34"/>
      <c r="ACC245" s="34"/>
      <c r="ACD245" s="34"/>
      <c r="ACE245" s="34"/>
      <c r="ACF245" s="34"/>
      <c r="ACG245" s="34"/>
      <c r="ACH245" s="34"/>
      <c r="ACI245" s="34"/>
      <c r="ACJ245" s="34"/>
      <c r="ACK245" s="34"/>
      <c r="ACL245" s="34"/>
      <c r="ACM245" s="34"/>
      <c r="ACN245" s="34"/>
      <c r="ACO245" s="34"/>
      <c r="ACP245" s="34"/>
      <c r="ACQ245" s="34"/>
      <c r="ACR245" s="34"/>
      <c r="ACS245" s="34"/>
      <c r="ACT245" s="34"/>
      <c r="ACU245" s="34"/>
      <c r="ACV245" s="34"/>
      <c r="ACW245" s="34"/>
      <c r="ACX245" s="34"/>
      <c r="ACY245" s="34"/>
      <c r="ACZ245" s="34"/>
      <c r="ADA245" s="34"/>
      <c r="ADB245" s="34"/>
      <c r="ADC245" s="34"/>
      <c r="ADD245" s="34"/>
      <c r="ADE245" s="34"/>
      <c r="ADF245" s="34"/>
      <c r="ADG245" s="34"/>
      <c r="ADH245" s="34"/>
      <c r="ADI245" s="34"/>
      <c r="ADJ245" s="34"/>
      <c r="ADK245" s="34"/>
      <c r="ADL245" s="34"/>
      <c r="ADM245" s="34"/>
      <c r="ADN245" s="34"/>
      <c r="ADO245" s="34"/>
      <c r="ADP245" s="34"/>
      <c r="ADQ245" s="34"/>
      <c r="ADR245" s="34"/>
      <c r="ADS245" s="34"/>
      <c r="ADT245" s="34"/>
      <c r="ADU245" s="34"/>
      <c r="ADV245" s="34"/>
      <c r="ADW245" s="34"/>
      <c r="ADX245" s="34"/>
      <c r="ADY245" s="34"/>
      <c r="ADZ245" s="34"/>
      <c r="AEA245" s="34"/>
      <c r="AEB245" s="34"/>
      <c r="AEC245" s="34"/>
      <c r="AED245" s="34"/>
      <c r="AEE245" s="34"/>
      <c r="AEF245" s="34"/>
      <c r="AEG245" s="34"/>
      <c r="AEH245" s="34"/>
      <c r="AEI245" s="34"/>
      <c r="AEJ245" s="34"/>
      <c r="AEK245" s="34"/>
      <c r="AEL245" s="34"/>
      <c r="AEM245" s="34"/>
      <c r="AEN245" s="34"/>
      <c r="AEO245" s="34"/>
      <c r="AEP245" s="34"/>
      <c r="AEQ245" s="34"/>
      <c r="AER245" s="34"/>
      <c r="AES245" s="34"/>
      <c r="AET245" s="34"/>
      <c r="AEU245" s="34"/>
      <c r="AEV245" s="34"/>
      <c r="AEW245" s="34"/>
      <c r="AEX245" s="34"/>
      <c r="AEY245" s="34"/>
      <c r="AEZ245" s="34"/>
      <c r="AFA245" s="34"/>
      <c r="AFB245" s="34"/>
      <c r="AFC245" s="34"/>
      <c r="AFD245" s="34"/>
      <c r="AFE245" s="34"/>
      <c r="AFF245" s="34"/>
      <c r="AFG245" s="34"/>
      <c r="AFH245" s="34"/>
      <c r="AFI245" s="34"/>
      <c r="AFJ245" s="34"/>
      <c r="AFK245" s="34"/>
      <c r="AFL245" s="34"/>
      <c r="AFM245" s="34"/>
      <c r="AFN245" s="34"/>
      <c r="AFO245" s="34"/>
      <c r="AFP245" s="34"/>
      <c r="AFQ245" s="34"/>
      <c r="AFR245" s="34"/>
      <c r="AFS245" s="34"/>
      <c r="AFT245" s="34"/>
      <c r="AFU245" s="34"/>
      <c r="AFV245" s="34"/>
      <c r="AFW245" s="34"/>
      <c r="AFX245" s="34"/>
      <c r="AFY245" s="34"/>
      <c r="AFZ245" s="34"/>
      <c r="AGA245" s="34"/>
      <c r="AGB245" s="34"/>
      <c r="AGC245" s="34"/>
      <c r="AGD245" s="34"/>
      <c r="AGE245" s="34"/>
      <c r="AGF245" s="34"/>
      <c r="AGG245" s="34"/>
      <c r="AGH245" s="34"/>
      <c r="AGI245" s="34"/>
      <c r="AGJ245" s="34"/>
      <c r="AGK245" s="34"/>
      <c r="AGL245" s="34"/>
      <c r="AGM245" s="34"/>
      <c r="AGN245" s="34"/>
      <c r="AGO245" s="34"/>
      <c r="AGP245" s="34"/>
      <c r="AGQ245" s="34"/>
      <c r="AGR245" s="34"/>
      <c r="AGS245" s="34"/>
      <c r="AGT245" s="34"/>
      <c r="AGU245" s="34"/>
      <c r="AGV245" s="34"/>
      <c r="AGW245" s="34"/>
      <c r="AGX245" s="34"/>
      <c r="AGY245" s="34"/>
      <c r="AGZ245" s="34"/>
      <c r="AHA245" s="34"/>
      <c r="AHB245" s="34"/>
      <c r="AHC245" s="34"/>
      <c r="AHD245" s="34"/>
      <c r="AHE245" s="34"/>
      <c r="AHF245" s="34"/>
      <c r="AHG245" s="34"/>
      <c r="AHH245" s="34"/>
      <c r="AHI245" s="34"/>
      <c r="AHJ245" s="34"/>
      <c r="AHK245" s="34"/>
      <c r="AHL245" s="34"/>
      <c r="AHM245" s="34"/>
      <c r="AHN245" s="34"/>
      <c r="AHO245" s="34"/>
      <c r="AHP245" s="34"/>
      <c r="AHQ245" s="34"/>
      <c r="AHR245" s="34"/>
      <c r="AHS245" s="34"/>
      <c r="AHT245" s="34"/>
      <c r="AHU245" s="34"/>
      <c r="AHV245" s="34"/>
      <c r="AHW245" s="34"/>
      <c r="AHX245" s="34"/>
      <c r="AHY245" s="34"/>
      <c r="AHZ245" s="34"/>
      <c r="AIA245" s="34"/>
      <c r="AIB245" s="34"/>
      <c r="AIC245" s="34"/>
      <c r="AID245" s="34"/>
      <c r="AIE245" s="34"/>
      <c r="AIF245" s="34"/>
      <c r="AIG245" s="34"/>
      <c r="AIH245" s="34"/>
      <c r="AII245" s="34"/>
      <c r="AIJ245" s="34"/>
      <c r="AIK245" s="34"/>
      <c r="AIL245" s="34"/>
      <c r="AIM245" s="34"/>
      <c r="AIN245" s="34"/>
      <c r="AIO245" s="34"/>
      <c r="AIP245" s="34"/>
      <c r="AIQ245" s="34"/>
      <c r="AIR245" s="34"/>
      <c r="AIS245" s="34"/>
      <c r="AIT245" s="34"/>
      <c r="AIU245" s="34"/>
      <c r="AIV245" s="34"/>
      <c r="AIW245" s="34"/>
      <c r="AIX245" s="34"/>
      <c r="AIY245" s="34"/>
      <c r="AIZ245" s="34"/>
      <c r="AJA245" s="34"/>
      <c r="AJB245" s="34"/>
      <c r="AJC245" s="34"/>
      <c r="AJD245" s="34"/>
      <c r="AJE245" s="34"/>
      <c r="AJF245" s="34"/>
      <c r="AJG245" s="34"/>
      <c r="AJH245" s="34"/>
      <c r="AJI245" s="34"/>
      <c r="AJJ245" s="34"/>
      <c r="AJK245" s="34"/>
      <c r="AJL245" s="34"/>
      <c r="AJM245" s="34"/>
      <c r="AJN245" s="34"/>
      <c r="AJO245" s="34"/>
      <c r="AJP245" s="34"/>
      <c r="AJQ245" s="34"/>
      <c r="AJR245" s="34"/>
      <c r="AJS245" s="34"/>
      <c r="AJT245" s="34"/>
      <c r="AJU245" s="34"/>
      <c r="AJV245" s="34"/>
      <c r="AJW245" s="34"/>
      <c r="AJX245" s="34"/>
      <c r="AJY245" s="34"/>
      <c r="AJZ245" s="34"/>
      <c r="AKA245" s="34"/>
      <c r="AKB245" s="34"/>
      <c r="AKC245" s="34"/>
      <c r="AKD245" s="34"/>
      <c r="AKE245" s="34"/>
      <c r="AKF245" s="34"/>
      <c r="AKG245" s="34"/>
      <c r="AKH245" s="34"/>
      <c r="AKI245" s="34"/>
      <c r="AKJ245" s="34"/>
      <c r="AKK245" s="34"/>
      <c r="AKL245" s="34"/>
      <c r="AKM245" s="34"/>
      <c r="AKN245" s="34"/>
      <c r="AKO245" s="34"/>
      <c r="AKP245" s="34"/>
      <c r="AKQ245" s="34"/>
      <c r="AKR245" s="34"/>
      <c r="AKS245" s="34"/>
      <c r="AKT245" s="34"/>
      <c r="AKU245" s="34"/>
      <c r="AKV245" s="34"/>
      <c r="AKW245" s="34"/>
      <c r="AKX245" s="34"/>
      <c r="AKY245" s="34"/>
      <c r="AKZ245" s="34"/>
      <c r="ALA245" s="34"/>
      <c r="ALB245" s="34"/>
      <c r="ALC245" s="34"/>
      <c r="ALD245" s="34"/>
      <c r="ALE245" s="34"/>
      <c r="ALF245" s="34"/>
      <c r="ALG245" s="34"/>
      <c r="ALH245" s="34"/>
      <c r="ALI245" s="34"/>
      <c r="ALJ245" s="34"/>
      <c r="ALK245" s="34"/>
      <c r="ALL245" s="34"/>
      <c r="ALM245" s="34"/>
      <c r="ALN245" s="34"/>
      <c r="ALO245" s="34"/>
      <c r="ALP245" s="34"/>
      <c r="ALQ245" s="34"/>
      <c r="ALR245" s="34"/>
      <c r="ALS245" s="34"/>
      <c r="ALT245" s="34"/>
      <c r="ALU245" s="34"/>
      <c r="ALV245" s="34"/>
      <c r="ALW245" s="34"/>
      <c r="ALX245" s="34"/>
      <c r="ALY245" s="34"/>
      <c r="ALZ245" s="34"/>
      <c r="AMA245" s="34"/>
      <c r="AMB245" s="34"/>
      <c r="AMC245" s="34"/>
      <c r="AMD245" s="34"/>
    </row>
    <row r="246" spans="1:1018" s="35" customFormat="1" ht="18" customHeight="1">
      <c r="A246" s="245"/>
      <c r="B246" s="268"/>
      <c r="C246" s="684"/>
      <c r="D246" s="938"/>
      <c r="E246" s="939"/>
      <c r="F246" s="939"/>
      <c r="G246" s="939"/>
      <c r="H246" s="939"/>
      <c r="I246" s="939"/>
      <c r="J246" s="939"/>
      <c r="K246" s="940"/>
      <c r="L246" s="116"/>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c r="OW246" s="34"/>
      <c r="OX246" s="34"/>
      <c r="OY246" s="34"/>
      <c r="OZ246" s="34"/>
      <c r="PA246" s="34"/>
      <c r="PB246" s="34"/>
      <c r="PC246" s="34"/>
      <c r="PD246" s="34"/>
      <c r="PE246" s="34"/>
      <c r="PF246" s="34"/>
      <c r="PG246" s="34"/>
      <c r="PH246" s="34"/>
      <c r="PI246" s="34"/>
      <c r="PJ246" s="34"/>
      <c r="PK246" s="34"/>
      <c r="PL246" s="34"/>
      <c r="PM246" s="34"/>
      <c r="PN246" s="34"/>
      <c r="PO246" s="34"/>
      <c r="PP246" s="34"/>
      <c r="PQ246" s="34"/>
      <c r="PR246" s="34"/>
      <c r="PS246" s="34"/>
      <c r="PT246" s="34"/>
      <c r="PU246" s="34"/>
      <c r="PV246" s="34"/>
      <c r="PW246" s="34"/>
      <c r="PX246" s="34"/>
      <c r="PY246" s="34"/>
      <c r="PZ246" s="34"/>
      <c r="QA246" s="34"/>
      <c r="QB246" s="34"/>
      <c r="QC246" s="34"/>
      <c r="QD246" s="34"/>
      <c r="QE246" s="34"/>
      <c r="QF246" s="34"/>
      <c r="QG246" s="34"/>
      <c r="QH246" s="34"/>
      <c r="QI246" s="34"/>
      <c r="QJ246" s="34"/>
      <c r="QK246" s="34"/>
      <c r="QL246" s="34"/>
      <c r="QM246" s="34"/>
      <c r="QN246" s="34"/>
      <c r="QO246" s="34"/>
      <c r="QP246" s="34"/>
      <c r="QQ246" s="34"/>
      <c r="QR246" s="34"/>
      <c r="QS246" s="34"/>
      <c r="QT246" s="34"/>
      <c r="QU246" s="34"/>
      <c r="QV246" s="34"/>
      <c r="QW246" s="34"/>
      <c r="QX246" s="34"/>
      <c r="QY246" s="34"/>
      <c r="QZ246" s="34"/>
      <c r="RA246" s="34"/>
      <c r="RB246" s="34"/>
      <c r="RC246" s="34"/>
      <c r="RD246" s="34"/>
      <c r="RE246" s="34"/>
      <c r="RF246" s="34"/>
      <c r="RG246" s="34"/>
      <c r="RH246" s="34"/>
      <c r="RI246" s="34"/>
      <c r="RJ246" s="34"/>
      <c r="RK246" s="34"/>
      <c r="RL246" s="34"/>
      <c r="RM246" s="34"/>
      <c r="RN246" s="34"/>
      <c r="RO246" s="34"/>
      <c r="RP246" s="34"/>
      <c r="RQ246" s="34"/>
      <c r="RR246" s="34"/>
      <c r="RS246" s="34"/>
      <c r="RT246" s="34"/>
      <c r="RU246" s="34"/>
      <c r="RV246" s="34"/>
      <c r="RW246" s="34"/>
      <c r="RX246" s="34"/>
      <c r="RY246" s="34"/>
      <c r="RZ246" s="34"/>
      <c r="SA246" s="34"/>
      <c r="SB246" s="34"/>
      <c r="SC246" s="34"/>
      <c r="SD246" s="34"/>
      <c r="SE246" s="34"/>
      <c r="SF246" s="34"/>
      <c r="SG246" s="34"/>
      <c r="SH246" s="34"/>
      <c r="SI246" s="34"/>
      <c r="SJ246" s="34"/>
      <c r="SK246" s="34"/>
      <c r="SL246" s="34"/>
      <c r="SM246" s="34"/>
      <c r="SN246" s="34"/>
      <c r="SO246" s="34"/>
      <c r="SP246" s="34"/>
      <c r="SQ246" s="34"/>
      <c r="SR246" s="34"/>
      <c r="SS246" s="34"/>
      <c r="ST246" s="34"/>
      <c r="SU246" s="34"/>
      <c r="SV246" s="34"/>
      <c r="SW246" s="34"/>
      <c r="SX246" s="34"/>
      <c r="SY246" s="34"/>
      <c r="SZ246" s="34"/>
      <c r="TA246" s="34"/>
      <c r="TB246" s="34"/>
      <c r="TC246" s="34"/>
      <c r="TD246" s="34"/>
      <c r="TE246" s="34"/>
      <c r="TF246" s="34"/>
      <c r="TG246" s="34"/>
      <c r="TH246" s="34"/>
      <c r="TI246" s="34"/>
      <c r="TJ246" s="34"/>
      <c r="TK246" s="34"/>
      <c r="TL246" s="34"/>
      <c r="TM246" s="34"/>
      <c r="TN246" s="34"/>
      <c r="TO246" s="34"/>
      <c r="TP246" s="34"/>
      <c r="TQ246" s="34"/>
      <c r="TR246" s="34"/>
      <c r="TS246" s="34"/>
      <c r="TT246" s="34"/>
      <c r="TU246" s="34"/>
      <c r="TV246" s="34"/>
      <c r="TW246" s="34"/>
      <c r="TX246" s="34"/>
      <c r="TY246" s="34"/>
      <c r="TZ246" s="34"/>
      <c r="UA246" s="34"/>
      <c r="UB246" s="34"/>
      <c r="UC246" s="34"/>
      <c r="UD246" s="34"/>
      <c r="UE246" s="34"/>
      <c r="UF246" s="34"/>
      <c r="UG246" s="34"/>
      <c r="UH246" s="34"/>
      <c r="UI246" s="34"/>
      <c r="UJ246" s="34"/>
      <c r="UK246" s="34"/>
      <c r="UL246" s="34"/>
      <c r="UM246" s="34"/>
      <c r="UN246" s="34"/>
      <c r="UO246" s="34"/>
      <c r="UP246" s="34"/>
      <c r="UQ246" s="34"/>
      <c r="UR246" s="34"/>
      <c r="US246" s="34"/>
      <c r="UT246" s="34"/>
      <c r="UU246" s="34"/>
      <c r="UV246" s="34"/>
      <c r="UW246" s="34"/>
      <c r="UX246" s="34"/>
      <c r="UY246" s="34"/>
      <c r="UZ246" s="34"/>
      <c r="VA246" s="34"/>
      <c r="VB246" s="34"/>
      <c r="VC246" s="34"/>
      <c r="VD246" s="34"/>
      <c r="VE246" s="34"/>
      <c r="VF246" s="34"/>
      <c r="VG246" s="34"/>
      <c r="VH246" s="34"/>
      <c r="VI246" s="34"/>
      <c r="VJ246" s="34"/>
      <c r="VK246" s="34"/>
      <c r="VL246" s="34"/>
      <c r="VM246" s="34"/>
      <c r="VN246" s="34"/>
      <c r="VO246" s="34"/>
      <c r="VP246" s="34"/>
      <c r="VQ246" s="34"/>
      <c r="VR246" s="34"/>
      <c r="VS246" s="34"/>
      <c r="VT246" s="34"/>
      <c r="VU246" s="34"/>
      <c r="VV246" s="34"/>
      <c r="VW246" s="34"/>
      <c r="VX246" s="34"/>
      <c r="VY246" s="34"/>
      <c r="VZ246" s="34"/>
      <c r="WA246" s="34"/>
      <c r="WB246" s="34"/>
      <c r="WC246" s="34"/>
      <c r="WD246" s="34"/>
      <c r="WE246" s="34"/>
      <c r="WF246" s="34"/>
      <c r="WG246" s="34"/>
      <c r="WH246" s="34"/>
      <c r="WI246" s="34"/>
      <c r="WJ246" s="34"/>
      <c r="WK246" s="34"/>
      <c r="WL246" s="34"/>
      <c r="WM246" s="34"/>
      <c r="WN246" s="34"/>
      <c r="WO246" s="34"/>
      <c r="WP246" s="34"/>
      <c r="WQ246" s="34"/>
      <c r="WR246" s="34"/>
      <c r="WS246" s="34"/>
      <c r="WT246" s="34"/>
      <c r="WU246" s="34"/>
      <c r="WV246" s="34"/>
      <c r="WW246" s="34"/>
      <c r="WX246" s="34"/>
      <c r="WY246" s="34"/>
      <c r="WZ246" s="34"/>
      <c r="XA246" s="34"/>
      <c r="XB246" s="34"/>
      <c r="XC246" s="34"/>
      <c r="XD246" s="34"/>
      <c r="XE246" s="34"/>
      <c r="XF246" s="34"/>
      <c r="XG246" s="34"/>
      <c r="XH246" s="34"/>
      <c r="XI246" s="34"/>
      <c r="XJ246" s="34"/>
      <c r="XK246" s="34"/>
      <c r="XL246" s="34"/>
      <c r="XM246" s="34"/>
      <c r="XN246" s="34"/>
      <c r="XO246" s="34"/>
      <c r="XP246" s="34"/>
      <c r="XQ246" s="34"/>
      <c r="XR246" s="34"/>
      <c r="XS246" s="34"/>
      <c r="XT246" s="34"/>
      <c r="XU246" s="34"/>
      <c r="XV246" s="34"/>
      <c r="XW246" s="34"/>
      <c r="XX246" s="34"/>
      <c r="XY246" s="34"/>
      <c r="XZ246" s="34"/>
      <c r="YA246" s="34"/>
      <c r="YB246" s="34"/>
      <c r="YC246" s="34"/>
      <c r="YD246" s="34"/>
      <c r="YE246" s="34"/>
      <c r="YF246" s="34"/>
      <c r="YG246" s="34"/>
      <c r="YH246" s="34"/>
      <c r="YI246" s="34"/>
      <c r="YJ246" s="34"/>
      <c r="YK246" s="34"/>
      <c r="YL246" s="34"/>
      <c r="YM246" s="34"/>
      <c r="YN246" s="34"/>
      <c r="YO246" s="34"/>
      <c r="YP246" s="34"/>
      <c r="YQ246" s="34"/>
      <c r="YR246" s="34"/>
      <c r="YS246" s="34"/>
      <c r="YT246" s="34"/>
      <c r="YU246" s="34"/>
      <c r="YV246" s="34"/>
      <c r="YW246" s="34"/>
      <c r="YX246" s="34"/>
      <c r="YY246" s="34"/>
      <c r="YZ246" s="34"/>
      <c r="ZA246" s="34"/>
      <c r="ZB246" s="34"/>
      <c r="ZC246" s="34"/>
      <c r="ZD246" s="34"/>
      <c r="ZE246" s="34"/>
      <c r="ZF246" s="34"/>
      <c r="ZG246" s="34"/>
      <c r="ZH246" s="34"/>
      <c r="ZI246" s="34"/>
      <c r="ZJ246" s="34"/>
      <c r="ZK246" s="34"/>
      <c r="ZL246" s="34"/>
      <c r="ZM246" s="34"/>
      <c r="ZN246" s="34"/>
      <c r="ZO246" s="34"/>
      <c r="ZP246" s="34"/>
      <c r="ZQ246" s="34"/>
      <c r="ZR246" s="34"/>
      <c r="ZS246" s="34"/>
      <c r="ZT246" s="34"/>
      <c r="ZU246" s="34"/>
      <c r="ZV246" s="34"/>
      <c r="ZW246" s="34"/>
      <c r="ZX246" s="34"/>
      <c r="ZY246" s="34"/>
      <c r="ZZ246" s="34"/>
      <c r="AAA246" s="34"/>
      <c r="AAB246" s="34"/>
      <c r="AAC246" s="34"/>
      <c r="AAD246" s="34"/>
      <c r="AAE246" s="34"/>
      <c r="AAF246" s="34"/>
      <c r="AAG246" s="34"/>
      <c r="AAH246" s="34"/>
      <c r="AAI246" s="34"/>
      <c r="AAJ246" s="34"/>
      <c r="AAK246" s="34"/>
      <c r="AAL246" s="34"/>
      <c r="AAM246" s="34"/>
      <c r="AAN246" s="34"/>
      <c r="AAO246" s="34"/>
      <c r="AAP246" s="34"/>
      <c r="AAQ246" s="34"/>
      <c r="AAR246" s="34"/>
      <c r="AAS246" s="34"/>
      <c r="AAT246" s="34"/>
      <c r="AAU246" s="34"/>
      <c r="AAV246" s="34"/>
      <c r="AAW246" s="34"/>
      <c r="AAX246" s="34"/>
      <c r="AAY246" s="34"/>
      <c r="AAZ246" s="34"/>
      <c r="ABA246" s="34"/>
      <c r="ABB246" s="34"/>
      <c r="ABC246" s="34"/>
      <c r="ABD246" s="34"/>
      <c r="ABE246" s="34"/>
      <c r="ABF246" s="34"/>
      <c r="ABG246" s="34"/>
      <c r="ABH246" s="34"/>
      <c r="ABI246" s="34"/>
      <c r="ABJ246" s="34"/>
      <c r="ABK246" s="34"/>
      <c r="ABL246" s="34"/>
      <c r="ABM246" s="34"/>
      <c r="ABN246" s="34"/>
      <c r="ABO246" s="34"/>
      <c r="ABP246" s="34"/>
      <c r="ABQ246" s="34"/>
      <c r="ABR246" s="34"/>
      <c r="ABS246" s="34"/>
      <c r="ABT246" s="34"/>
      <c r="ABU246" s="34"/>
      <c r="ABV246" s="34"/>
      <c r="ABW246" s="34"/>
      <c r="ABX246" s="34"/>
      <c r="ABY246" s="34"/>
      <c r="ABZ246" s="34"/>
      <c r="ACA246" s="34"/>
      <c r="ACB246" s="34"/>
      <c r="ACC246" s="34"/>
      <c r="ACD246" s="34"/>
      <c r="ACE246" s="34"/>
      <c r="ACF246" s="34"/>
      <c r="ACG246" s="34"/>
      <c r="ACH246" s="34"/>
      <c r="ACI246" s="34"/>
      <c r="ACJ246" s="34"/>
      <c r="ACK246" s="34"/>
      <c r="ACL246" s="34"/>
      <c r="ACM246" s="34"/>
      <c r="ACN246" s="34"/>
      <c r="ACO246" s="34"/>
      <c r="ACP246" s="34"/>
      <c r="ACQ246" s="34"/>
      <c r="ACR246" s="34"/>
      <c r="ACS246" s="34"/>
      <c r="ACT246" s="34"/>
      <c r="ACU246" s="34"/>
      <c r="ACV246" s="34"/>
      <c r="ACW246" s="34"/>
      <c r="ACX246" s="34"/>
      <c r="ACY246" s="34"/>
      <c r="ACZ246" s="34"/>
      <c r="ADA246" s="34"/>
      <c r="ADB246" s="34"/>
      <c r="ADC246" s="34"/>
      <c r="ADD246" s="34"/>
      <c r="ADE246" s="34"/>
      <c r="ADF246" s="34"/>
      <c r="ADG246" s="34"/>
      <c r="ADH246" s="34"/>
      <c r="ADI246" s="34"/>
      <c r="ADJ246" s="34"/>
      <c r="ADK246" s="34"/>
      <c r="ADL246" s="34"/>
      <c r="ADM246" s="34"/>
      <c r="ADN246" s="34"/>
      <c r="ADO246" s="34"/>
      <c r="ADP246" s="34"/>
      <c r="ADQ246" s="34"/>
      <c r="ADR246" s="34"/>
      <c r="ADS246" s="34"/>
      <c r="ADT246" s="34"/>
      <c r="ADU246" s="34"/>
      <c r="ADV246" s="34"/>
      <c r="ADW246" s="34"/>
      <c r="ADX246" s="34"/>
      <c r="ADY246" s="34"/>
      <c r="ADZ246" s="34"/>
      <c r="AEA246" s="34"/>
      <c r="AEB246" s="34"/>
      <c r="AEC246" s="34"/>
      <c r="AED246" s="34"/>
      <c r="AEE246" s="34"/>
      <c r="AEF246" s="34"/>
      <c r="AEG246" s="34"/>
      <c r="AEH246" s="34"/>
      <c r="AEI246" s="34"/>
      <c r="AEJ246" s="34"/>
      <c r="AEK246" s="34"/>
      <c r="AEL246" s="34"/>
      <c r="AEM246" s="34"/>
      <c r="AEN246" s="34"/>
      <c r="AEO246" s="34"/>
      <c r="AEP246" s="34"/>
      <c r="AEQ246" s="34"/>
      <c r="AER246" s="34"/>
      <c r="AES246" s="34"/>
      <c r="AET246" s="34"/>
      <c r="AEU246" s="34"/>
      <c r="AEV246" s="34"/>
      <c r="AEW246" s="34"/>
      <c r="AEX246" s="34"/>
      <c r="AEY246" s="34"/>
      <c r="AEZ246" s="34"/>
      <c r="AFA246" s="34"/>
      <c r="AFB246" s="34"/>
      <c r="AFC246" s="34"/>
      <c r="AFD246" s="34"/>
      <c r="AFE246" s="34"/>
      <c r="AFF246" s="34"/>
      <c r="AFG246" s="34"/>
      <c r="AFH246" s="34"/>
      <c r="AFI246" s="34"/>
      <c r="AFJ246" s="34"/>
      <c r="AFK246" s="34"/>
      <c r="AFL246" s="34"/>
      <c r="AFM246" s="34"/>
      <c r="AFN246" s="34"/>
      <c r="AFO246" s="34"/>
      <c r="AFP246" s="34"/>
      <c r="AFQ246" s="34"/>
      <c r="AFR246" s="34"/>
      <c r="AFS246" s="34"/>
      <c r="AFT246" s="34"/>
      <c r="AFU246" s="34"/>
      <c r="AFV246" s="34"/>
      <c r="AFW246" s="34"/>
      <c r="AFX246" s="34"/>
      <c r="AFY246" s="34"/>
      <c r="AFZ246" s="34"/>
      <c r="AGA246" s="34"/>
      <c r="AGB246" s="34"/>
      <c r="AGC246" s="34"/>
      <c r="AGD246" s="34"/>
      <c r="AGE246" s="34"/>
      <c r="AGF246" s="34"/>
      <c r="AGG246" s="34"/>
      <c r="AGH246" s="34"/>
      <c r="AGI246" s="34"/>
      <c r="AGJ246" s="34"/>
      <c r="AGK246" s="34"/>
      <c r="AGL246" s="34"/>
      <c r="AGM246" s="34"/>
      <c r="AGN246" s="34"/>
      <c r="AGO246" s="34"/>
      <c r="AGP246" s="34"/>
      <c r="AGQ246" s="34"/>
      <c r="AGR246" s="34"/>
      <c r="AGS246" s="34"/>
      <c r="AGT246" s="34"/>
      <c r="AGU246" s="34"/>
      <c r="AGV246" s="34"/>
      <c r="AGW246" s="34"/>
      <c r="AGX246" s="34"/>
      <c r="AGY246" s="34"/>
      <c r="AGZ246" s="34"/>
      <c r="AHA246" s="34"/>
      <c r="AHB246" s="34"/>
      <c r="AHC246" s="34"/>
      <c r="AHD246" s="34"/>
      <c r="AHE246" s="34"/>
      <c r="AHF246" s="34"/>
      <c r="AHG246" s="34"/>
      <c r="AHH246" s="34"/>
      <c r="AHI246" s="34"/>
      <c r="AHJ246" s="34"/>
      <c r="AHK246" s="34"/>
      <c r="AHL246" s="34"/>
      <c r="AHM246" s="34"/>
      <c r="AHN246" s="34"/>
      <c r="AHO246" s="34"/>
      <c r="AHP246" s="34"/>
      <c r="AHQ246" s="34"/>
      <c r="AHR246" s="34"/>
      <c r="AHS246" s="34"/>
      <c r="AHT246" s="34"/>
      <c r="AHU246" s="34"/>
      <c r="AHV246" s="34"/>
      <c r="AHW246" s="34"/>
      <c r="AHX246" s="34"/>
      <c r="AHY246" s="34"/>
      <c r="AHZ246" s="34"/>
      <c r="AIA246" s="34"/>
      <c r="AIB246" s="34"/>
      <c r="AIC246" s="34"/>
      <c r="AID246" s="34"/>
      <c r="AIE246" s="34"/>
      <c r="AIF246" s="34"/>
      <c r="AIG246" s="34"/>
      <c r="AIH246" s="34"/>
      <c r="AII246" s="34"/>
      <c r="AIJ246" s="34"/>
      <c r="AIK246" s="34"/>
      <c r="AIL246" s="34"/>
      <c r="AIM246" s="34"/>
      <c r="AIN246" s="34"/>
      <c r="AIO246" s="34"/>
      <c r="AIP246" s="34"/>
      <c r="AIQ246" s="34"/>
      <c r="AIR246" s="34"/>
      <c r="AIS246" s="34"/>
      <c r="AIT246" s="34"/>
      <c r="AIU246" s="34"/>
      <c r="AIV246" s="34"/>
      <c r="AIW246" s="34"/>
      <c r="AIX246" s="34"/>
      <c r="AIY246" s="34"/>
      <c r="AIZ246" s="34"/>
      <c r="AJA246" s="34"/>
      <c r="AJB246" s="34"/>
      <c r="AJC246" s="34"/>
      <c r="AJD246" s="34"/>
      <c r="AJE246" s="34"/>
      <c r="AJF246" s="34"/>
      <c r="AJG246" s="34"/>
      <c r="AJH246" s="34"/>
      <c r="AJI246" s="34"/>
      <c r="AJJ246" s="34"/>
      <c r="AJK246" s="34"/>
      <c r="AJL246" s="34"/>
      <c r="AJM246" s="34"/>
      <c r="AJN246" s="34"/>
      <c r="AJO246" s="34"/>
      <c r="AJP246" s="34"/>
      <c r="AJQ246" s="34"/>
      <c r="AJR246" s="34"/>
      <c r="AJS246" s="34"/>
      <c r="AJT246" s="34"/>
      <c r="AJU246" s="34"/>
      <c r="AJV246" s="34"/>
      <c r="AJW246" s="34"/>
      <c r="AJX246" s="34"/>
      <c r="AJY246" s="34"/>
      <c r="AJZ246" s="34"/>
      <c r="AKA246" s="34"/>
      <c r="AKB246" s="34"/>
      <c r="AKC246" s="34"/>
      <c r="AKD246" s="34"/>
      <c r="AKE246" s="34"/>
      <c r="AKF246" s="34"/>
      <c r="AKG246" s="34"/>
      <c r="AKH246" s="34"/>
      <c r="AKI246" s="34"/>
      <c r="AKJ246" s="34"/>
      <c r="AKK246" s="34"/>
      <c r="AKL246" s="34"/>
      <c r="AKM246" s="34"/>
      <c r="AKN246" s="34"/>
      <c r="AKO246" s="34"/>
      <c r="AKP246" s="34"/>
      <c r="AKQ246" s="34"/>
      <c r="AKR246" s="34"/>
      <c r="AKS246" s="34"/>
      <c r="AKT246" s="34"/>
      <c r="AKU246" s="34"/>
      <c r="AKV246" s="34"/>
      <c r="AKW246" s="34"/>
      <c r="AKX246" s="34"/>
      <c r="AKY246" s="34"/>
      <c r="AKZ246" s="34"/>
      <c r="ALA246" s="34"/>
      <c r="ALB246" s="34"/>
      <c r="ALC246" s="34"/>
      <c r="ALD246" s="34"/>
      <c r="ALE246" s="34"/>
      <c r="ALF246" s="34"/>
      <c r="ALG246" s="34"/>
      <c r="ALH246" s="34"/>
      <c r="ALI246" s="34"/>
      <c r="ALJ246" s="34"/>
      <c r="ALK246" s="34"/>
      <c r="ALL246" s="34"/>
      <c r="ALM246" s="34"/>
      <c r="ALN246" s="34"/>
      <c r="ALO246" s="34"/>
      <c r="ALP246" s="34"/>
      <c r="ALQ246" s="34"/>
      <c r="ALR246" s="34"/>
      <c r="ALS246" s="34"/>
      <c r="ALT246" s="34"/>
      <c r="ALU246" s="34"/>
      <c r="ALV246" s="34"/>
      <c r="ALW246" s="34"/>
      <c r="ALX246" s="34"/>
      <c r="ALY246" s="34"/>
      <c r="ALZ246" s="34"/>
      <c r="AMA246" s="34"/>
      <c r="AMB246" s="34"/>
      <c r="AMC246" s="34"/>
      <c r="AMD246" s="34"/>
    </row>
    <row r="247" spans="1:1018" s="35" customFormat="1" ht="18" customHeight="1">
      <c r="A247" s="245"/>
      <c r="B247" s="268"/>
      <c r="C247" s="775">
        <v>6</v>
      </c>
      <c r="D247" s="747" t="s">
        <v>122</v>
      </c>
      <c r="E247" s="747"/>
      <c r="F247" s="747"/>
      <c r="G247" s="747"/>
      <c r="H247" s="747"/>
      <c r="I247" s="747"/>
      <c r="J247" s="747"/>
      <c r="K247" s="748"/>
      <c r="L247" s="94" t="s">
        <v>42</v>
      </c>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c r="OW247" s="34"/>
      <c r="OX247" s="34"/>
      <c r="OY247" s="34"/>
      <c r="OZ247" s="34"/>
      <c r="PA247" s="34"/>
      <c r="PB247" s="34"/>
      <c r="PC247" s="34"/>
      <c r="PD247" s="34"/>
      <c r="PE247" s="34"/>
      <c r="PF247" s="34"/>
      <c r="PG247" s="34"/>
      <c r="PH247" s="34"/>
      <c r="PI247" s="34"/>
      <c r="PJ247" s="34"/>
      <c r="PK247" s="34"/>
      <c r="PL247" s="34"/>
      <c r="PM247" s="34"/>
      <c r="PN247" s="34"/>
      <c r="PO247" s="34"/>
      <c r="PP247" s="34"/>
      <c r="PQ247" s="34"/>
      <c r="PR247" s="34"/>
      <c r="PS247" s="34"/>
      <c r="PT247" s="34"/>
      <c r="PU247" s="34"/>
      <c r="PV247" s="34"/>
      <c r="PW247" s="34"/>
      <c r="PX247" s="34"/>
      <c r="PY247" s="34"/>
      <c r="PZ247" s="34"/>
      <c r="QA247" s="34"/>
      <c r="QB247" s="34"/>
      <c r="QC247" s="34"/>
      <c r="QD247" s="34"/>
      <c r="QE247" s="34"/>
      <c r="QF247" s="34"/>
      <c r="QG247" s="34"/>
      <c r="QH247" s="34"/>
      <c r="QI247" s="34"/>
      <c r="QJ247" s="34"/>
      <c r="QK247" s="34"/>
      <c r="QL247" s="34"/>
      <c r="QM247" s="34"/>
      <c r="QN247" s="34"/>
      <c r="QO247" s="34"/>
      <c r="QP247" s="34"/>
      <c r="QQ247" s="34"/>
      <c r="QR247" s="34"/>
      <c r="QS247" s="34"/>
      <c r="QT247" s="34"/>
      <c r="QU247" s="34"/>
      <c r="QV247" s="34"/>
      <c r="QW247" s="34"/>
      <c r="QX247" s="34"/>
      <c r="QY247" s="34"/>
      <c r="QZ247" s="34"/>
      <c r="RA247" s="34"/>
      <c r="RB247" s="34"/>
      <c r="RC247" s="34"/>
      <c r="RD247" s="34"/>
      <c r="RE247" s="34"/>
      <c r="RF247" s="34"/>
      <c r="RG247" s="34"/>
      <c r="RH247" s="34"/>
      <c r="RI247" s="34"/>
      <c r="RJ247" s="34"/>
      <c r="RK247" s="34"/>
      <c r="RL247" s="34"/>
      <c r="RM247" s="34"/>
      <c r="RN247" s="34"/>
      <c r="RO247" s="34"/>
      <c r="RP247" s="34"/>
      <c r="RQ247" s="34"/>
      <c r="RR247" s="34"/>
      <c r="RS247" s="34"/>
      <c r="RT247" s="34"/>
      <c r="RU247" s="34"/>
      <c r="RV247" s="34"/>
      <c r="RW247" s="34"/>
      <c r="RX247" s="34"/>
      <c r="RY247" s="34"/>
      <c r="RZ247" s="34"/>
      <c r="SA247" s="34"/>
      <c r="SB247" s="34"/>
      <c r="SC247" s="34"/>
      <c r="SD247" s="34"/>
      <c r="SE247" s="34"/>
      <c r="SF247" s="34"/>
      <c r="SG247" s="34"/>
      <c r="SH247" s="34"/>
      <c r="SI247" s="34"/>
      <c r="SJ247" s="34"/>
      <c r="SK247" s="34"/>
      <c r="SL247" s="34"/>
      <c r="SM247" s="34"/>
      <c r="SN247" s="34"/>
      <c r="SO247" s="34"/>
      <c r="SP247" s="34"/>
      <c r="SQ247" s="34"/>
      <c r="SR247" s="34"/>
      <c r="SS247" s="34"/>
      <c r="ST247" s="34"/>
      <c r="SU247" s="34"/>
      <c r="SV247" s="34"/>
      <c r="SW247" s="34"/>
      <c r="SX247" s="34"/>
      <c r="SY247" s="34"/>
      <c r="SZ247" s="34"/>
      <c r="TA247" s="34"/>
      <c r="TB247" s="34"/>
      <c r="TC247" s="34"/>
      <c r="TD247" s="34"/>
      <c r="TE247" s="34"/>
      <c r="TF247" s="34"/>
      <c r="TG247" s="34"/>
      <c r="TH247" s="34"/>
      <c r="TI247" s="34"/>
      <c r="TJ247" s="34"/>
      <c r="TK247" s="34"/>
      <c r="TL247" s="34"/>
      <c r="TM247" s="34"/>
      <c r="TN247" s="34"/>
      <c r="TO247" s="34"/>
      <c r="TP247" s="34"/>
      <c r="TQ247" s="34"/>
      <c r="TR247" s="34"/>
      <c r="TS247" s="34"/>
      <c r="TT247" s="34"/>
      <c r="TU247" s="34"/>
      <c r="TV247" s="34"/>
      <c r="TW247" s="34"/>
      <c r="TX247" s="34"/>
      <c r="TY247" s="34"/>
      <c r="TZ247" s="34"/>
      <c r="UA247" s="34"/>
      <c r="UB247" s="34"/>
      <c r="UC247" s="34"/>
      <c r="UD247" s="34"/>
      <c r="UE247" s="34"/>
      <c r="UF247" s="34"/>
      <c r="UG247" s="34"/>
      <c r="UH247" s="34"/>
      <c r="UI247" s="34"/>
      <c r="UJ247" s="34"/>
      <c r="UK247" s="34"/>
      <c r="UL247" s="34"/>
      <c r="UM247" s="34"/>
      <c r="UN247" s="34"/>
      <c r="UO247" s="34"/>
      <c r="UP247" s="34"/>
      <c r="UQ247" s="34"/>
      <c r="UR247" s="34"/>
      <c r="US247" s="34"/>
      <c r="UT247" s="34"/>
      <c r="UU247" s="34"/>
      <c r="UV247" s="34"/>
      <c r="UW247" s="34"/>
      <c r="UX247" s="34"/>
      <c r="UY247" s="34"/>
      <c r="UZ247" s="34"/>
      <c r="VA247" s="34"/>
      <c r="VB247" s="34"/>
      <c r="VC247" s="34"/>
      <c r="VD247" s="34"/>
      <c r="VE247" s="34"/>
      <c r="VF247" s="34"/>
      <c r="VG247" s="34"/>
      <c r="VH247" s="34"/>
      <c r="VI247" s="34"/>
      <c r="VJ247" s="34"/>
      <c r="VK247" s="34"/>
      <c r="VL247" s="34"/>
      <c r="VM247" s="34"/>
      <c r="VN247" s="34"/>
      <c r="VO247" s="34"/>
      <c r="VP247" s="34"/>
      <c r="VQ247" s="34"/>
      <c r="VR247" s="34"/>
      <c r="VS247" s="34"/>
      <c r="VT247" s="34"/>
      <c r="VU247" s="34"/>
      <c r="VV247" s="34"/>
      <c r="VW247" s="34"/>
      <c r="VX247" s="34"/>
      <c r="VY247" s="34"/>
      <c r="VZ247" s="34"/>
      <c r="WA247" s="34"/>
      <c r="WB247" s="34"/>
      <c r="WC247" s="34"/>
      <c r="WD247" s="34"/>
      <c r="WE247" s="34"/>
      <c r="WF247" s="34"/>
      <c r="WG247" s="34"/>
      <c r="WH247" s="34"/>
      <c r="WI247" s="34"/>
      <c r="WJ247" s="34"/>
      <c r="WK247" s="34"/>
      <c r="WL247" s="34"/>
      <c r="WM247" s="34"/>
      <c r="WN247" s="34"/>
      <c r="WO247" s="34"/>
      <c r="WP247" s="34"/>
      <c r="WQ247" s="34"/>
      <c r="WR247" s="34"/>
      <c r="WS247" s="34"/>
      <c r="WT247" s="34"/>
      <c r="WU247" s="34"/>
      <c r="WV247" s="34"/>
      <c r="WW247" s="34"/>
      <c r="WX247" s="34"/>
      <c r="WY247" s="34"/>
      <c r="WZ247" s="34"/>
      <c r="XA247" s="34"/>
      <c r="XB247" s="34"/>
      <c r="XC247" s="34"/>
      <c r="XD247" s="34"/>
      <c r="XE247" s="34"/>
      <c r="XF247" s="34"/>
      <c r="XG247" s="34"/>
      <c r="XH247" s="34"/>
      <c r="XI247" s="34"/>
      <c r="XJ247" s="34"/>
      <c r="XK247" s="34"/>
      <c r="XL247" s="34"/>
      <c r="XM247" s="34"/>
      <c r="XN247" s="34"/>
      <c r="XO247" s="34"/>
      <c r="XP247" s="34"/>
      <c r="XQ247" s="34"/>
      <c r="XR247" s="34"/>
      <c r="XS247" s="34"/>
      <c r="XT247" s="34"/>
      <c r="XU247" s="34"/>
      <c r="XV247" s="34"/>
      <c r="XW247" s="34"/>
      <c r="XX247" s="34"/>
      <c r="XY247" s="34"/>
      <c r="XZ247" s="34"/>
      <c r="YA247" s="34"/>
      <c r="YB247" s="34"/>
      <c r="YC247" s="34"/>
      <c r="YD247" s="34"/>
      <c r="YE247" s="34"/>
      <c r="YF247" s="34"/>
      <c r="YG247" s="34"/>
      <c r="YH247" s="34"/>
      <c r="YI247" s="34"/>
      <c r="YJ247" s="34"/>
      <c r="YK247" s="34"/>
      <c r="YL247" s="34"/>
      <c r="YM247" s="34"/>
      <c r="YN247" s="34"/>
      <c r="YO247" s="34"/>
      <c r="YP247" s="34"/>
      <c r="YQ247" s="34"/>
      <c r="YR247" s="34"/>
      <c r="YS247" s="34"/>
      <c r="YT247" s="34"/>
      <c r="YU247" s="34"/>
      <c r="YV247" s="34"/>
      <c r="YW247" s="34"/>
      <c r="YX247" s="34"/>
      <c r="YY247" s="34"/>
      <c r="YZ247" s="34"/>
      <c r="ZA247" s="34"/>
      <c r="ZB247" s="34"/>
      <c r="ZC247" s="34"/>
      <c r="ZD247" s="34"/>
      <c r="ZE247" s="34"/>
      <c r="ZF247" s="34"/>
      <c r="ZG247" s="34"/>
      <c r="ZH247" s="34"/>
      <c r="ZI247" s="34"/>
      <c r="ZJ247" s="34"/>
      <c r="ZK247" s="34"/>
      <c r="ZL247" s="34"/>
      <c r="ZM247" s="34"/>
      <c r="ZN247" s="34"/>
      <c r="ZO247" s="34"/>
      <c r="ZP247" s="34"/>
      <c r="ZQ247" s="34"/>
      <c r="ZR247" s="34"/>
      <c r="ZS247" s="34"/>
      <c r="ZT247" s="34"/>
      <c r="ZU247" s="34"/>
      <c r="ZV247" s="34"/>
      <c r="ZW247" s="34"/>
      <c r="ZX247" s="34"/>
      <c r="ZY247" s="34"/>
      <c r="ZZ247" s="34"/>
      <c r="AAA247" s="34"/>
      <c r="AAB247" s="34"/>
      <c r="AAC247" s="34"/>
      <c r="AAD247" s="34"/>
      <c r="AAE247" s="34"/>
      <c r="AAF247" s="34"/>
      <c r="AAG247" s="34"/>
      <c r="AAH247" s="34"/>
      <c r="AAI247" s="34"/>
      <c r="AAJ247" s="34"/>
      <c r="AAK247" s="34"/>
      <c r="AAL247" s="34"/>
      <c r="AAM247" s="34"/>
      <c r="AAN247" s="34"/>
      <c r="AAO247" s="34"/>
      <c r="AAP247" s="34"/>
      <c r="AAQ247" s="34"/>
      <c r="AAR247" s="34"/>
      <c r="AAS247" s="34"/>
      <c r="AAT247" s="34"/>
      <c r="AAU247" s="34"/>
      <c r="AAV247" s="34"/>
      <c r="AAW247" s="34"/>
      <c r="AAX247" s="34"/>
      <c r="AAY247" s="34"/>
      <c r="AAZ247" s="34"/>
      <c r="ABA247" s="34"/>
      <c r="ABB247" s="34"/>
      <c r="ABC247" s="34"/>
      <c r="ABD247" s="34"/>
      <c r="ABE247" s="34"/>
      <c r="ABF247" s="34"/>
      <c r="ABG247" s="34"/>
      <c r="ABH247" s="34"/>
      <c r="ABI247" s="34"/>
      <c r="ABJ247" s="34"/>
      <c r="ABK247" s="34"/>
      <c r="ABL247" s="34"/>
      <c r="ABM247" s="34"/>
      <c r="ABN247" s="34"/>
      <c r="ABO247" s="34"/>
      <c r="ABP247" s="34"/>
      <c r="ABQ247" s="34"/>
      <c r="ABR247" s="34"/>
      <c r="ABS247" s="34"/>
      <c r="ABT247" s="34"/>
      <c r="ABU247" s="34"/>
      <c r="ABV247" s="34"/>
      <c r="ABW247" s="34"/>
      <c r="ABX247" s="34"/>
      <c r="ABY247" s="34"/>
      <c r="ABZ247" s="34"/>
      <c r="ACA247" s="34"/>
      <c r="ACB247" s="34"/>
      <c r="ACC247" s="34"/>
      <c r="ACD247" s="34"/>
      <c r="ACE247" s="34"/>
      <c r="ACF247" s="34"/>
      <c r="ACG247" s="34"/>
      <c r="ACH247" s="34"/>
      <c r="ACI247" s="34"/>
      <c r="ACJ247" s="34"/>
      <c r="ACK247" s="34"/>
      <c r="ACL247" s="34"/>
      <c r="ACM247" s="34"/>
      <c r="ACN247" s="34"/>
      <c r="ACO247" s="34"/>
      <c r="ACP247" s="34"/>
      <c r="ACQ247" s="34"/>
      <c r="ACR247" s="34"/>
      <c r="ACS247" s="34"/>
      <c r="ACT247" s="34"/>
      <c r="ACU247" s="34"/>
      <c r="ACV247" s="34"/>
      <c r="ACW247" s="34"/>
      <c r="ACX247" s="34"/>
      <c r="ACY247" s="34"/>
      <c r="ACZ247" s="34"/>
      <c r="ADA247" s="34"/>
      <c r="ADB247" s="34"/>
      <c r="ADC247" s="34"/>
      <c r="ADD247" s="34"/>
      <c r="ADE247" s="34"/>
      <c r="ADF247" s="34"/>
      <c r="ADG247" s="34"/>
      <c r="ADH247" s="34"/>
      <c r="ADI247" s="34"/>
      <c r="ADJ247" s="34"/>
      <c r="ADK247" s="34"/>
      <c r="ADL247" s="34"/>
      <c r="ADM247" s="34"/>
      <c r="ADN247" s="34"/>
      <c r="ADO247" s="34"/>
      <c r="ADP247" s="34"/>
      <c r="ADQ247" s="34"/>
      <c r="ADR247" s="34"/>
      <c r="ADS247" s="34"/>
      <c r="ADT247" s="34"/>
      <c r="ADU247" s="34"/>
      <c r="ADV247" s="34"/>
      <c r="ADW247" s="34"/>
      <c r="ADX247" s="34"/>
      <c r="ADY247" s="34"/>
      <c r="ADZ247" s="34"/>
      <c r="AEA247" s="34"/>
      <c r="AEB247" s="34"/>
      <c r="AEC247" s="34"/>
      <c r="AED247" s="34"/>
      <c r="AEE247" s="34"/>
      <c r="AEF247" s="34"/>
      <c r="AEG247" s="34"/>
      <c r="AEH247" s="34"/>
      <c r="AEI247" s="34"/>
      <c r="AEJ247" s="34"/>
      <c r="AEK247" s="34"/>
      <c r="AEL247" s="34"/>
      <c r="AEM247" s="34"/>
      <c r="AEN247" s="34"/>
      <c r="AEO247" s="34"/>
      <c r="AEP247" s="34"/>
      <c r="AEQ247" s="34"/>
      <c r="AER247" s="34"/>
      <c r="AES247" s="34"/>
      <c r="AET247" s="34"/>
      <c r="AEU247" s="34"/>
      <c r="AEV247" s="34"/>
      <c r="AEW247" s="34"/>
      <c r="AEX247" s="34"/>
      <c r="AEY247" s="34"/>
      <c r="AEZ247" s="34"/>
      <c r="AFA247" s="34"/>
      <c r="AFB247" s="34"/>
      <c r="AFC247" s="34"/>
      <c r="AFD247" s="34"/>
      <c r="AFE247" s="34"/>
      <c r="AFF247" s="34"/>
      <c r="AFG247" s="34"/>
      <c r="AFH247" s="34"/>
      <c r="AFI247" s="34"/>
      <c r="AFJ247" s="34"/>
      <c r="AFK247" s="34"/>
      <c r="AFL247" s="34"/>
      <c r="AFM247" s="34"/>
      <c r="AFN247" s="34"/>
      <c r="AFO247" s="34"/>
      <c r="AFP247" s="34"/>
      <c r="AFQ247" s="34"/>
      <c r="AFR247" s="34"/>
      <c r="AFS247" s="34"/>
      <c r="AFT247" s="34"/>
      <c r="AFU247" s="34"/>
      <c r="AFV247" s="34"/>
      <c r="AFW247" s="34"/>
      <c r="AFX247" s="34"/>
      <c r="AFY247" s="34"/>
      <c r="AFZ247" s="34"/>
      <c r="AGA247" s="34"/>
      <c r="AGB247" s="34"/>
      <c r="AGC247" s="34"/>
      <c r="AGD247" s="34"/>
      <c r="AGE247" s="34"/>
      <c r="AGF247" s="34"/>
      <c r="AGG247" s="34"/>
      <c r="AGH247" s="34"/>
      <c r="AGI247" s="34"/>
      <c r="AGJ247" s="34"/>
      <c r="AGK247" s="34"/>
      <c r="AGL247" s="34"/>
      <c r="AGM247" s="34"/>
      <c r="AGN247" s="34"/>
      <c r="AGO247" s="34"/>
      <c r="AGP247" s="34"/>
      <c r="AGQ247" s="34"/>
      <c r="AGR247" s="34"/>
      <c r="AGS247" s="34"/>
      <c r="AGT247" s="34"/>
      <c r="AGU247" s="34"/>
      <c r="AGV247" s="34"/>
      <c r="AGW247" s="34"/>
      <c r="AGX247" s="34"/>
      <c r="AGY247" s="34"/>
      <c r="AGZ247" s="34"/>
      <c r="AHA247" s="34"/>
      <c r="AHB247" s="34"/>
      <c r="AHC247" s="34"/>
      <c r="AHD247" s="34"/>
      <c r="AHE247" s="34"/>
      <c r="AHF247" s="34"/>
      <c r="AHG247" s="34"/>
      <c r="AHH247" s="34"/>
      <c r="AHI247" s="34"/>
      <c r="AHJ247" s="34"/>
      <c r="AHK247" s="34"/>
      <c r="AHL247" s="34"/>
      <c r="AHM247" s="34"/>
      <c r="AHN247" s="34"/>
      <c r="AHO247" s="34"/>
      <c r="AHP247" s="34"/>
      <c r="AHQ247" s="34"/>
      <c r="AHR247" s="34"/>
      <c r="AHS247" s="34"/>
      <c r="AHT247" s="34"/>
      <c r="AHU247" s="34"/>
      <c r="AHV247" s="34"/>
      <c r="AHW247" s="34"/>
      <c r="AHX247" s="34"/>
      <c r="AHY247" s="34"/>
      <c r="AHZ247" s="34"/>
      <c r="AIA247" s="34"/>
      <c r="AIB247" s="34"/>
      <c r="AIC247" s="34"/>
      <c r="AID247" s="34"/>
      <c r="AIE247" s="34"/>
      <c r="AIF247" s="34"/>
      <c r="AIG247" s="34"/>
      <c r="AIH247" s="34"/>
      <c r="AII247" s="34"/>
      <c r="AIJ247" s="34"/>
      <c r="AIK247" s="34"/>
      <c r="AIL247" s="34"/>
      <c r="AIM247" s="34"/>
      <c r="AIN247" s="34"/>
      <c r="AIO247" s="34"/>
      <c r="AIP247" s="34"/>
      <c r="AIQ247" s="34"/>
      <c r="AIR247" s="34"/>
      <c r="AIS247" s="34"/>
      <c r="AIT247" s="34"/>
      <c r="AIU247" s="34"/>
      <c r="AIV247" s="34"/>
      <c r="AIW247" s="34"/>
      <c r="AIX247" s="34"/>
      <c r="AIY247" s="34"/>
      <c r="AIZ247" s="34"/>
      <c r="AJA247" s="34"/>
      <c r="AJB247" s="34"/>
      <c r="AJC247" s="34"/>
      <c r="AJD247" s="34"/>
      <c r="AJE247" s="34"/>
      <c r="AJF247" s="34"/>
      <c r="AJG247" s="34"/>
      <c r="AJH247" s="34"/>
      <c r="AJI247" s="34"/>
      <c r="AJJ247" s="34"/>
      <c r="AJK247" s="34"/>
      <c r="AJL247" s="34"/>
      <c r="AJM247" s="34"/>
      <c r="AJN247" s="34"/>
      <c r="AJO247" s="34"/>
      <c r="AJP247" s="34"/>
      <c r="AJQ247" s="34"/>
      <c r="AJR247" s="34"/>
      <c r="AJS247" s="34"/>
      <c r="AJT247" s="34"/>
      <c r="AJU247" s="34"/>
      <c r="AJV247" s="34"/>
      <c r="AJW247" s="34"/>
      <c r="AJX247" s="34"/>
      <c r="AJY247" s="34"/>
      <c r="AJZ247" s="34"/>
      <c r="AKA247" s="34"/>
      <c r="AKB247" s="34"/>
      <c r="AKC247" s="34"/>
      <c r="AKD247" s="34"/>
      <c r="AKE247" s="34"/>
      <c r="AKF247" s="34"/>
      <c r="AKG247" s="34"/>
      <c r="AKH247" s="34"/>
      <c r="AKI247" s="34"/>
      <c r="AKJ247" s="34"/>
      <c r="AKK247" s="34"/>
      <c r="AKL247" s="34"/>
      <c r="AKM247" s="34"/>
      <c r="AKN247" s="34"/>
      <c r="AKO247" s="34"/>
      <c r="AKP247" s="34"/>
      <c r="AKQ247" s="34"/>
      <c r="AKR247" s="34"/>
      <c r="AKS247" s="34"/>
      <c r="AKT247" s="34"/>
      <c r="AKU247" s="34"/>
      <c r="AKV247" s="34"/>
      <c r="AKW247" s="34"/>
      <c r="AKX247" s="34"/>
      <c r="AKY247" s="34"/>
      <c r="AKZ247" s="34"/>
      <c r="ALA247" s="34"/>
      <c r="ALB247" s="34"/>
      <c r="ALC247" s="34"/>
      <c r="ALD247" s="34"/>
      <c r="ALE247" s="34"/>
      <c r="ALF247" s="34"/>
      <c r="ALG247" s="34"/>
      <c r="ALH247" s="34"/>
      <c r="ALI247" s="34"/>
      <c r="ALJ247" s="34"/>
      <c r="ALK247" s="34"/>
      <c r="ALL247" s="34"/>
      <c r="ALM247" s="34"/>
      <c r="ALN247" s="34"/>
      <c r="ALO247" s="34"/>
      <c r="ALP247" s="34"/>
      <c r="ALQ247" s="34"/>
      <c r="ALR247" s="34"/>
      <c r="ALS247" s="34"/>
      <c r="ALT247" s="34"/>
      <c r="ALU247" s="34"/>
      <c r="ALV247" s="34"/>
      <c r="ALW247" s="34"/>
      <c r="ALX247" s="34"/>
      <c r="ALY247" s="34"/>
      <c r="ALZ247" s="34"/>
      <c r="AMA247" s="34"/>
      <c r="AMB247" s="34"/>
      <c r="AMC247" s="34"/>
      <c r="AMD247" s="34"/>
    </row>
    <row r="248" spans="1:1018" s="35" customFormat="1" ht="18" customHeight="1">
      <c r="A248" s="250"/>
      <c r="B248" s="269"/>
      <c r="C248" s="776"/>
      <c r="D248" s="780"/>
      <c r="E248" s="780"/>
      <c r="F248" s="780"/>
      <c r="G248" s="780"/>
      <c r="H248" s="780"/>
      <c r="I248" s="780"/>
      <c r="J248" s="780"/>
      <c r="K248" s="781"/>
      <c r="L248" s="89"/>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c r="OW248" s="34"/>
      <c r="OX248" s="34"/>
      <c r="OY248" s="34"/>
      <c r="OZ248" s="34"/>
      <c r="PA248" s="34"/>
      <c r="PB248" s="34"/>
      <c r="PC248" s="34"/>
      <c r="PD248" s="34"/>
      <c r="PE248" s="34"/>
      <c r="PF248" s="34"/>
      <c r="PG248" s="34"/>
      <c r="PH248" s="34"/>
      <c r="PI248" s="34"/>
      <c r="PJ248" s="34"/>
      <c r="PK248" s="34"/>
      <c r="PL248" s="34"/>
      <c r="PM248" s="34"/>
      <c r="PN248" s="34"/>
      <c r="PO248" s="34"/>
      <c r="PP248" s="34"/>
      <c r="PQ248" s="34"/>
      <c r="PR248" s="34"/>
      <c r="PS248" s="34"/>
      <c r="PT248" s="34"/>
      <c r="PU248" s="34"/>
      <c r="PV248" s="34"/>
      <c r="PW248" s="34"/>
      <c r="PX248" s="34"/>
      <c r="PY248" s="34"/>
      <c r="PZ248" s="34"/>
      <c r="QA248" s="34"/>
      <c r="QB248" s="34"/>
      <c r="QC248" s="34"/>
      <c r="QD248" s="34"/>
      <c r="QE248" s="34"/>
      <c r="QF248" s="34"/>
      <c r="QG248" s="34"/>
      <c r="QH248" s="34"/>
      <c r="QI248" s="34"/>
      <c r="QJ248" s="34"/>
      <c r="QK248" s="34"/>
      <c r="QL248" s="34"/>
      <c r="QM248" s="34"/>
      <c r="QN248" s="34"/>
      <c r="QO248" s="34"/>
      <c r="QP248" s="34"/>
      <c r="QQ248" s="34"/>
      <c r="QR248" s="34"/>
      <c r="QS248" s="34"/>
      <c r="QT248" s="34"/>
      <c r="QU248" s="34"/>
      <c r="QV248" s="34"/>
      <c r="QW248" s="34"/>
      <c r="QX248" s="34"/>
      <c r="QY248" s="34"/>
      <c r="QZ248" s="34"/>
      <c r="RA248" s="34"/>
      <c r="RB248" s="34"/>
      <c r="RC248" s="34"/>
      <c r="RD248" s="34"/>
      <c r="RE248" s="34"/>
      <c r="RF248" s="34"/>
      <c r="RG248" s="34"/>
      <c r="RH248" s="34"/>
      <c r="RI248" s="34"/>
      <c r="RJ248" s="34"/>
      <c r="RK248" s="34"/>
      <c r="RL248" s="34"/>
      <c r="RM248" s="34"/>
      <c r="RN248" s="34"/>
      <c r="RO248" s="34"/>
      <c r="RP248" s="34"/>
      <c r="RQ248" s="34"/>
      <c r="RR248" s="34"/>
      <c r="RS248" s="34"/>
      <c r="RT248" s="34"/>
      <c r="RU248" s="34"/>
      <c r="RV248" s="34"/>
      <c r="RW248" s="34"/>
      <c r="RX248" s="34"/>
      <c r="RY248" s="34"/>
      <c r="RZ248" s="34"/>
      <c r="SA248" s="34"/>
      <c r="SB248" s="34"/>
      <c r="SC248" s="34"/>
      <c r="SD248" s="34"/>
      <c r="SE248" s="34"/>
      <c r="SF248" s="34"/>
      <c r="SG248" s="34"/>
      <c r="SH248" s="34"/>
      <c r="SI248" s="34"/>
      <c r="SJ248" s="34"/>
      <c r="SK248" s="34"/>
      <c r="SL248" s="34"/>
      <c r="SM248" s="34"/>
      <c r="SN248" s="34"/>
      <c r="SO248" s="34"/>
      <c r="SP248" s="34"/>
      <c r="SQ248" s="34"/>
      <c r="SR248" s="34"/>
      <c r="SS248" s="34"/>
      <c r="ST248" s="34"/>
      <c r="SU248" s="34"/>
      <c r="SV248" s="34"/>
      <c r="SW248" s="34"/>
      <c r="SX248" s="34"/>
      <c r="SY248" s="34"/>
      <c r="SZ248" s="34"/>
      <c r="TA248" s="34"/>
      <c r="TB248" s="34"/>
      <c r="TC248" s="34"/>
      <c r="TD248" s="34"/>
      <c r="TE248" s="34"/>
      <c r="TF248" s="34"/>
      <c r="TG248" s="34"/>
      <c r="TH248" s="34"/>
      <c r="TI248" s="34"/>
      <c r="TJ248" s="34"/>
      <c r="TK248" s="34"/>
      <c r="TL248" s="34"/>
      <c r="TM248" s="34"/>
      <c r="TN248" s="34"/>
      <c r="TO248" s="34"/>
      <c r="TP248" s="34"/>
      <c r="TQ248" s="34"/>
      <c r="TR248" s="34"/>
      <c r="TS248" s="34"/>
      <c r="TT248" s="34"/>
      <c r="TU248" s="34"/>
      <c r="TV248" s="34"/>
      <c r="TW248" s="34"/>
      <c r="TX248" s="34"/>
      <c r="TY248" s="34"/>
      <c r="TZ248" s="34"/>
      <c r="UA248" s="34"/>
      <c r="UB248" s="34"/>
      <c r="UC248" s="34"/>
      <c r="UD248" s="34"/>
      <c r="UE248" s="34"/>
      <c r="UF248" s="34"/>
      <c r="UG248" s="34"/>
      <c r="UH248" s="34"/>
      <c r="UI248" s="34"/>
      <c r="UJ248" s="34"/>
      <c r="UK248" s="34"/>
      <c r="UL248" s="34"/>
      <c r="UM248" s="34"/>
      <c r="UN248" s="34"/>
      <c r="UO248" s="34"/>
      <c r="UP248" s="34"/>
      <c r="UQ248" s="34"/>
      <c r="UR248" s="34"/>
      <c r="US248" s="34"/>
      <c r="UT248" s="34"/>
      <c r="UU248" s="34"/>
      <c r="UV248" s="34"/>
      <c r="UW248" s="34"/>
      <c r="UX248" s="34"/>
      <c r="UY248" s="34"/>
      <c r="UZ248" s="34"/>
      <c r="VA248" s="34"/>
      <c r="VB248" s="34"/>
      <c r="VC248" s="34"/>
      <c r="VD248" s="34"/>
      <c r="VE248" s="34"/>
      <c r="VF248" s="34"/>
      <c r="VG248" s="34"/>
      <c r="VH248" s="34"/>
      <c r="VI248" s="34"/>
      <c r="VJ248" s="34"/>
      <c r="VK248" s="34"/>
      <c r="VL248" s="34"/>
      <c r="VM248" s="34"/>
      <c r="VN248" s="34"/>
      <c r="VO248" s="34"/>
      <c r="VP248" s="34"/>
      <c r="VQ248" s="34"/>
      <c r="VR248" s="34"/>
      <c r="VS248" s="34"/>
      <c r="VT248" s="34"/>
      <c r="VU248" s="34"/>
      <c r="VV248" s="34"/>
      <c r="VW248" s="34"/>
      <c r="VX248" s="34"/>
      <c r="VY248" s="34"/>
      <c r="VZ248" s="34"/>
      <c r="WA248" s="34"/>
      <c r="WB248" s="34"/>
      <c r="WC248" s="34"/>
      <c r="WD248" s="34"/>
      <c r="WE248" s="34"/>
      <c r="WF248" s="34"/>
      <c r="WG248" s="34"/>
      <c r="WH248" s="34"/>
      <c r="WI248" s="34"/>
      <c r="WJ248" s="34"/>
      <c r="WK248" s="34"/>
      <c r="WL248" s="34"/>
      <c r="WM248" s="34"/>
      <c r="WN248" s="34"/>
      <c r="WO248" s="34"/>
      <c r="WP248" s="34"/>
      <c r="WQ248" s="34"/>
      <c r="WR248" s="34"/>
      <c r="WS248" s="34"/>
      <c r="WT248" s="34"/>
      <c r="WU248" s="34"/>
      <c r="WV248" s="34"/>
      <c r="WW248" s="34"/>
      <c r="WX248" s="34"/>
      <c r="WY248" s="34"/>
      <c r="WZ248" s="34"/>
      <c r="XA248" s="34"/>
      <c r="XB248" s="34"/>
      <c r="XC248" s="34"/>
      <c r="XD248" s="34"/>
      <c r="XE248" s="34"/>
      <c r="XF248" s="34"/>
      <c r="XG248" s="34"/>
      <c r="XH248" s="34"/>
      <c r="XI248" s="34"/>
      <c r="XJ248" s="34"/>
      <c r="XK248" s="34"/>
      <c r="XL248" s="34"/>
      <c r="XM248" s="34"/>
      <c r="XN248" s="34"/>
      <c r="XO248" s="34"/>
      <c r="XP248" s="34"/>
      <c r="XQ248" s="34"/>
      <c r="XR248" s="34"/>
      <c r="XS248" s="34"/>
      <c r="XT248" s="34"/>
      <c r="XU248" s="34"/>
      <c r="XV248" s="34"/>
      <c r="XW248" s="34"/>
      <c r="XX248" s="34"/>
      <c r="XY248" s="34"/>
      <c r="XZ248" s="34"/>
      <c r="YA248" s="34"/>
      <c r="YB248" s="34"/>
      <c r="YC248" s="34"/>
      <c r="YD248" s="34"/>
      <c r="YE248" s="34"/>
      <c r="YF248" s="34"/>
      <c r="YG248" s="34"/>
      <c r="YH248" s="34"/>
      <c r="YI248" s="34"/>
      <c r="YJ248" s="34"/>
      <c r="YK248" s="34"/>
      <c r="YL248" s="34"/>
      <c r="YM248" s="34"/>
      <c r="YN248" s="34"/>
      <c r="YO248" s="34"/>
      <c r="YP248" s="34"/>
      <c r="YQ248" s="34"/>
      <c r="YR248" s="34"/>
      <c r="YS248" s="34"/>
      <c r="YT248" s="34"/>
      <c r="YU248" s="34"/>
      <c r="YV248" s="34"/>
      <c r="YW248" s="34"/>
      <c r="YX248" s="34"/>
      <c r="YY248" s="34"/>
      <c r="YZ248" s="34"/>
      <c r="ZA248" s="34"/>
      <c r="ZB248" s="34"/>
      <c r="ZC248" s="34"/>
      <c r="ZD248" s="34"/>
      <c r="ZE248" s="34"/>
      <c r="ZF248" s="34"/>
      <c r="ZG248" s="34"/>
      <c r="ZH248" s="34"/>
      <c r="ZI248" s="34"/>
      <c r="ZJ248" s="34"/>
      <c r="ZK248" s="34"/>
      <c r="ZL248" s="34"/>
      <c r="ZM248" s="34"/>
      <c r="ZN248" s="34"/>
      <c r="ZO248" s="34"/>
      <c r="ZP248" s="34"/>
      <c r="ZQ248" s="34"/>
      <c r="ZR248" s="34"/>
      <c r="ZS248" s="34"/>
      <c r="ZT248" s="34"/>
      <c r="ZU248" s="34"/>
      <c r="ZV248" s="34"/>
      <c r="ZW248" s="34"/>
      <c r="ZX248" s="34"/>
      <c r="ZY248" s="34"/>
      <c r="ZZ248" s="34"/>
      <c r="AAA248" s="34"/>
      <c r="AAB248" s="34"/>
      <c r="AAC248" s="34"/>
      <c r="AAD248" s="34"/>
      <c r="AAE248" s="34"/>
      <c r="AAF248" s="34"/>
      <c r="AAG248" s="34"/>
      <c r="AAH248" s="34"/>
      <c r="AAI248" s="34"/>
      <c r="AAJ248" s="34"/>
      <c r="AAK248" s="34"/>
      <c r="AAL248" s="34"/>
      <c r="AAM248" s="34"/>
      <c r="AAN248" s="34"/>
      <c r="AAO248" s="34"/>
      <c r="AAP248" s="34"/>
      <c r="AAQ248" s="34"/>
      <c r="AAR248" s="34"/>
      <c r="AAS248" s="34"/>
      <c r="AAT248" s="34"/>
      <c r="AAU248" s="34"/>
      <c r="AAV248" s="34"/>
      <c r="AAW248" s="34"/>
      <c r="AAX248" s="34"/>
      <c r="AAY248" s="34"/>
      <c r="AAZ248" s="34"/>
      <c r="ABA248" s="34"/>
      <c r="ABB248" s="34"/>
      <c r="ABC248" s="34"/>
      <c r="ABD248" s="34"/>
      <c r="ABE248" s="34"/>
      <c r="ABF248" s="34"/>
      <c r="ABG248" s="34"/>
      <c r="ABH248" s="34"/>
      <c r="ABI248" s="34"/>
      <c r="ABJ248" s="34"/>
      <c r="ABK248" s="34"/>
      <c r="ABL248" s="34"/>
      <c r="ABM248" s="34"/>
      <c r="ABN248" s="34"/>
      <c r="ABO248" s="34"/>
      <c r="ABP248" s="34"/>
      <c r="ABQ248" s="34"/>
      <c r="ABR248" s="34"/>
      <c r="ABS248" s="34"/>
      <c r="ABT248" s="34"/>
      <c r="ABU248" s="34"/>
      <c r="ABV248" s="34"/>
      <c r="ABW248" s="34"/>
      <c r="ABX248" s="34"/>
      <c r="ABY248" s="34"/>
      <c r="ABZ248" s="34"/>
      <c r="ACA248" s="34"/>
      <c r="ACB248" s="34"/>
      <c r="ACC248" s="34"/>
      <c r="ACD248" s="34"/>
      <c r="ACE248" s="34"/>
      <c r="ACF248" s="34"/>
      <c r="ACG248" s="34"/>
      <c r="ACH248" s="34"/>
      <c r="ACI248" s="34"/>
      <c r="ACJ248" s="34"/>
      <c r="ACK248" s="34"/>
      <c r="ACL248" s="34"/>
      <c r="ACM248" s="34"/>
      <c r="ACN248" s="34"/>
      <c r="ACO248" s="34"/>
      <c r="ACP248" s="34"/>
      <c r="ACQ248" s="34"/>
      <c r="ACR248" s="34"/>
      <c r="ACS248" s="34"/>
      <c r="ACT248" s="34"/>
      <c r="ACU248" s="34"/>
      <c r="ACV248" s="34"/>
      <c r="ACW248" s="34"/>
      <c r="ACX248" s="34"/>
      <c r="ACY248" s="34"/>
      <c r="ACZ248" s="34"/>
      <c r="ADA248" s="34"/>
      <c r="ADB248" s="34"/>
      <c r="ADC248" s="34"/>
      <c r="ADD248" s="34"/>
      <c r="ADE248" s="34"/>
      <c r="ADF248" s="34"/>
      <c r="ADG248" s="34"/>
      <c r="ADH248" s="34"/>
      <c r="ADI248" s="34"/>
      <c r="ADJ248" s="34"/>
      <c r="ADK248" s="34"/>
      <c r="ADL248" s="34"/>
      <c r="ADM248" s="34"/>
      <c r="ADN248" s="34"/>
      <c r="ADO248" s="34"/>
      <c r="ADP248" s="34"/>
      <c r="ADQ248" s="34"/>
      <c r="ADR248" s="34"/>
      <c r="ADS248" s="34"/>
      <c r="ADT248" s="34"/>
      <c r="ADU248" s="34"/>
      <c r="ADV248" s="34"/>
      <c r="ADW248" s="34"/>
      <c r="ADX248" s="34"/>
      <c r="ADY248" s="34"/>
      <c r="ADZ248" s="34"/>
      <c r="AEA248" s="34"/>
      <c r="AEB248" s="34"/>
      <c r="AEC248" s="34"/>
      <c r="AED248" s="34"/>
      <c r="AEE248" s="34"/>
      <c r="AEF248" s="34"/>
      <c r="AEG248" s="34"/>
      <c r="AEH248" s="34"/>
      <c r="AEI248" s="34"/>
      <c r="AEJ248" s="34"/>
      <c r="AEK248" s="34"/>
      <c r="AEL248" s="34"/>
      <c r="AEM248" s="34"/>
      <c r="AEN248" s="34"/>
      <c r="AEO248" s="34"/>
      <c r="AEP248" s="34"/>
      <c r="AEQ248" s="34"/>
      <c r="AER248" s="34"/>
      <c r="AES248" s="34"/>
      <c r="AET248" s="34"/>
      <c r="AEU248" s="34"/>
      <c r="AEV248" s="34"/>
      <c r="AEW248" s="34"/>
      <c r="AEX248" s="34"/>
      <c r="AEY248" s="34"/>
      <c r="AEZ248" s="34"/>
      <c r="AFA248" s="34"/>
      <c r="AFB248" s="34"/>
      <c r="AFC248" s="34"/>
      <c r="AFD248" s="34"/>
      <c r="AFE248" s="34"/>
      <c r="AFF248" s="34"/>
      <c r="AFG248" s="34"/>
      <c r="AFH248" s="34"/>
      <c r="AFI248" s="34"/>
      <c r="AFJ248" s="34"/>
      <c r="AFK248" s="34"/>
      <c r="AFL248" s="34"/>
      <c r="AFM248" s="34"/>
      <c r="AFN248" s="34"/>
      <c r="AFO248" s="34"/>
      <c r="AFP248" s="34"/>
      <c r="AFQ248" s="34"/>
      <c r="AFR248" s="34"/>
      <c r="AFS248" s="34"/>
      <c r="AFT248" s="34"/>
      <c r="AFU248" s="34"/>
      <c r="AFV248" s="34"/>
      <c r="AFW248" s="34"/>
      <c r="AFX248" s="34"/>
      <c r="AFY248" s="34"/>
      <c r="AFZ248" s="34"/>
      <c r="AGA248" s="34"/>
      <c r="AGB248" s="34"/>
      <c r="AGC248" s="34"/>
      <c r="AGD248" s="34"/>
      <c r="AGE248" s="34"/>
      <c r="AGF248" s="34"/>
      <c r="AGG248" s="34"/>
      <c r="AGH248" s="34"/>
      <c r="AGI248" s="34"/>
      <c r="AGJ248" s="34"/>
      <c r="AGK248" s="34"/>
      <c r="AGL248" s="34"/>
      <c r="AGM248" s="34"/>
      <c r="AGN248" s="34"/>
      <c r="AGO248" s="34"/>
      <c r="AGP248" s="34"/>
      <c r="AGQ248" s="34"/>
      <c r="AGR248" s="34"/>
      <c r="AGS248" s="34"/>
      <c r="AGT248" s="34"/>
      <c r="AGU248" s="34"/>
      <c r="AGV248" s="34"/>
      <c r="AGW248" s="34"/>
      <c r="AGX248" s="34"/>
      <c r="AGY248" s="34"/>
      <c r="AGZ248" s="34"/>
      <c r="AHA248" s="34"/>
      <c r="AHB248" s="34"/>
      <c r="AHC248" s="34"/>
      <c r="AHD248" s="34"/>
      <c r="AHE248" s="34"/>
      <c r="AHF248" s="34"/>
      <c r="AHG248" s="34"/>
      <c r="AHH248" s="34"/>
      <c r="AHI248" s="34"/>
      <c r="AHJ248" s="34"/>
      <c r="AHK248" s="34"/>
      <c r="AHL248" s="34"/>
      <c r="AHM248" s="34"/>
      <c r="AHN248" s="34"/>
      <c r="AHO248" s="34"/>
      <c r="AHP248" s="34"/>
      <c r="AHQ248" s="34"/>
      <c r="AHR248" s="34"/>
      <c r="AHS248" s="34"/>
      <c r="AHT248" s="34"/>
      <c r="AHU248" s="34"/>
      <c r="AHV248" s="34"/>
      <c r="AHW248" s="34"/>
      <c r="AHX248" s="34"/>
      <c r="AHY248" s="34"/>
      <c r="AHZ248" s="34"/>
      <c r="AIA248" s="34"/>
      <c r="AIB248" s="34"/>
      <c r="AIC248" s="34"/>
      <c r="AID248" s="34"/>
      <c r="AIE248" s="34"/>
      <c r="AIF248" s="34"/>
      <c r="AIG248" s="34"/>
      <c r="AIH248" s="34"/>
      <c r="AII248" s="34"/>
      <c r="AIJ248" s="34"/>
      <c r="AIK248" s="34"/>
      <c r="AIL248" s="34"/>
      <c r="AIM248" s="34"/>
      <c r="AIN248" s="34"/>
      <c r="AIO248" s="34"/>
      <c r="AIP248" s="34"/>
      <c r="AIQ248" s="34"/>
      <c r="AIR248" s="34"/>
      <c r="AIS248" s="34"/>
      <c r="AIT248" s="34"/>
      <c r="AIU248" s="34"/>
      <c r="AIV248" s="34"/>
      <c r="AIW248" s="34"/>
      <c r="AIX248" s="34"/>
      <c r="AIY248" s="34"/>
      <c r="AIZ248" s="34"/>
      <c r="AJA248" s="34"/>
      <c r="AJB248" s="34"/>
      <c r="AJC248" s="34"/>
      <c r="AJD248" s="34"/>
      <c r="AJE248" s="34"/>
      <c r="AJF248" s="34"/>
      <c r="AJG248" s="34"/>
      <c r="AJH248" s="34"/>
      <c r="AJI248" s="34"/>
      <c r="AJJ248" s="34"/>
      <c r="AJK248" s="34"/>
      <c r="AJL248" s="34"/>
      <c r="AJM248" s="34"/>
      <c r="AJN248" s="34"/>
      <c r="AJO248" s="34"/>
      <c r="AJP248" s="34"/>
      <c r="AJQ248" s="34"/>
      <c r="AJR248" s="34"/>
      <c r="AJS248" s="34"/>
      <c r="AJT248" s="34"/>
      <c r="AJU248" s="34"/>
      <c r="AJV248" s="34"/>
      <c r="AJW248" s="34"/>
      <c r="AJX248" s="34"/>
      <c r="AJY248" s="34"/>
      <c r="AJZ248" s="34"/>
      <c r="AKA248" s="34"/>
      <c r="AKB248" s="34"/>
      <c r="AKC248" s="34"/>
      <c r="AKD248" s="34"/>
      <c r="AKE248" s="34"/>
      <c r="AKF248" s="34"/>
      <c r="AKG248" s="34"/>
      <c r="AKH248" s="34"/>
      <c r="AKI248" s="34"/>
      <c r="AKJ248" s="34"/>
      <c r="AKK248" s="34"/>
      <c r="AKL248" s="34"/>
      <c r="AKM248" s="34"/>
      <c r="AKN248" s="34"/>
      <c r="AKO248" s="34"/>
      <c r="AKP248" s="34"/>
      <c r="AKQ248" s="34"/>
      <c r="AKR248" s="34"/>
      <c r="AKS248" s="34"/>
      <c r="AKT248" s="34"/>
      <c r="AKU248" s="34"/>
      <c r="AKV248" s="34"/>
      <c r="AKW248" s="34"/>
      <c r="AKX248" s="34"/>
      <c r="AKY248" s="34"/>
      <c r="AKZ248" s="34"/>
      <c r="ALA248" s="34"/>
      <c r="ALB248" s="34"/>
      <c r="ALC248" s="34"/>
      <c r="ALD248" s="34"/>
      <c r="ALE248" s="34"/>
      <c r="ALF248" s="34"/>
      <c r="ALG248" s="34"/>
      <c r="ALH248" s="34"/>
      <c r="ALI248" s="34"/>
      <c r="ALJ248" s="34"/>
      <c r="ALK248" s="34"/>
      <c r="ALL248" s="34"/>
      <c r="ALM248" s="34"/>
      <c r="ALN248" s="34"/>
      <c r="ALO248" s="34"/>
      <c r="ALP248" s="34"/>
      <c r="ALQ248" s="34"/>
      <c r="ALR248" s="34"/>
      <c r="ALS248" s="34"/>
      <c r="ALT248" s="34"/>
      <c r="ALU248" s="34"/>
      <c r="ALV248" s="34"/>
      <c r="ALW248" s="34"/>
      <c r="ALX248" s="34"/>
      <c r="ALY248" s="34"/>
      <c r="ALZ248" s="34"/>
      <c r="AMA248" s="34"/>
      <c r="AMB248" s="34"/>
      <c r="AMC248" s="34"/>
      <c r="AMD248" s="34"/>
    </row>
    <row r="249" spans="1:1018" s="208" customFormat="1" ht="17.25" customHeight="1">
      <c r="A249" s="357">
        <v>22</v>
      </c>
      <c r="B249" s="824" t="s">
        <v>310</v>
      </c>
      <c r="C249" s="762">
        <v>1</v>
      </c>
      <c r="D249" s="769" t="s">
        <v>664</v>
      </c>
      <c r="E249" s="769"/>
      <c r="F249" s="769"/>
      <c r="G249" s="769"/>
      <c r="H249" s="769"/>
      <c r="I249" s="769"/>
      <c r="J249" s="769"/>
      <c r="K249" s="769"/>
      <c r="L249" s="88" t="s">
        <v>42</v>
      </c>
      <c r="M249" s="160"/>
      <c r="N249" s="207"/>
      <c r="O249" s="207"/>
    </row>
    <row r="250" spans="1:1018" s="208" customFormat="1" ht="17.25" customHeight="1">
      <c r="A250" s="358"/>
      <c r="B250" s="937"/>
      <c r="C250" s="678"/>
      <c r="D250" s="331" t="s">
        <v>18</v>
      </c>
      <c r="E250" s="659" t="s">
        <v>665</v>
      </c>
      <c r="F250" s="659"/>
      <c r="G250" s="659"/>
      <c r="H250" s="659"/>
      <c r="I250" s="659"/>
      <c r="J250" s="659"/>
      <c r="K250" s="659"/>
      <c r="L250" s="116"/>
      <c r="M250" s="160"/>
      <c r="N250" s="207"/>
      <c r="O250" s="207"/>
    </row>
    <row r="251" spans="1:1018" s="208" customFormat="1" ht="17.25" customHeight="1">
      <c r="A251" s="358"/>
      <c r="B251" s="222"/>
      <c r="C251" s="678"/>
      <c r="D251" s="346" t="s">
        <v>18</v>
      </c>
      <c r="E251" s="659" t="s">
        <v>666</v>
      </c>
      <c r="F251" s="659"/>
      <c r="G251" s="659"/>
      <c r="H251" s="659"/>
      <c r="I251" s="659"/>
      <c r="J251" s="659"/>
      <c r="K251" s="659"/>
      <c r="L251" s="116"/>
      <c r="M251" s="161"/>
      <c r="N251" s="207"/>
      <c r="O251" s="207"/>
    </row>
    <row r="252" spans="1:1018" s="208" customFormat="1" ht="17.25" customHeight="1">
      <c r="A252" s="358"/>
      <c r="B252" s="222"/>
      <c r="C252" s="679"/>
      <c r="D252" s="142" t="s">
        <v>18</v>
      </c>
      <c r="E252" s="742" t="s">
        <v>667</v>
      </c>
      <c r="F252" s="742"/>
      <c r="G252" s="742"/>
      <c r="H252" s="742"/>
      <c r="I252" s="742"/>
      <c r="J252" s="742"/>
      <c r="K252" s="742"/>
      <c r="L252" s="118"/>
      <c r="M252" s="161"/>
      <c r="N252" s="207"/>
      <c r="O252" s="207"/>
    </row>
    <row r="253" spans="1:1018" s="208" customFormat="1" ht="17.25" customHeight="1">
      <c r="A253" s="358"/>
      <c r="B253" s="222"/>
      <c r="C253" s="677">
        <v>2</v>
      </c>
      <c r="D253" s="738" t="s">
        <v>668</v>
      </c>
      <c r="E253" s="739"/>
      <c r="F253" s="739"/>
      <c r="G253" s="739"/>
      <c r="H253" s="739"/>
      <c r="I253" s="739"/>
      <c r="J253" s="739"/>
      <c r="K253" s="740"/>
      <c r="L253" s="94" t="s">
        <v>42</v>
      </c>
      <c r="M253" s="160"/>
      <c r="N253" s="207"/>
      <c r="O253" s="207"/>
    </row>
    <row r="254" spans="1:1018" s="208" customFormat="1" ht="17.25" customHeight="1">
      <c r="A254" s="358"/>
      <c r="B254" s="222"/>
      <c r="C254" s="679"/>
      <c r="D254" s="741"/>
      <c r="E254" s="658"/>
      <c r="F254" s="658"/>
      <c r="G254" s="658"/>
      <c r="H254" s="658"/>
      <c r="I254" s="658"/>
      <c r="J254" s="658"/>
      <c r="K254" s="742"/>
      <c r="L254" s="118"/>
      <c r="M254" s="160"/>
      <c r="N254" s="207"/>
      <c r="O254" s="207"/>
    </row>
    <row r="255" spans="1:1018" s="208" customFormat="1" ht="17.25" customHeight="1">
      <c r="A255" s="358"/>
      <c r="B255" s="222"/>
      <c r="C255" s="757">
        <v>3</v>
      </c>
      <c r="D255" s="960" t="s">
        <v>669</v>
      </c>
      <c r="E255" s="961"/>
      <c r="F255" s="961"/>
      <c r="G255" s="961"/>
      <c r="H255" s="961"/>
      <c r="I255" s="961"/>
      <c r="J255" s="961"/>
      <c r="K255" s="962"/>
      <c r="L255" s="94" t="s">
        <v>42</v>
      </c>
      <c r="M255" s="160"/>
      <c r="N255" s="207"/>
      <c r="O255" s="207"/>
    </row>
    <row r="256" spans="1:1018" s="208" customFormat="1" ht="17.25" customHeight="1">
      <c r="A256" s="358"/>
      <c r="B256" s="222"/>
      <c r="C256" s="761"/>
      <c r="D256" s="963"/>
      <c r="E256" s="964"/>
      <c r="F256" s="964"/>
      <c r="G256" s="964"/>
      <c r="H256" s="964"/>
      <c r="I256" s="964"/>
      <c r="J256" s="964"/>
      <c r="K256" s="965"/>
      <c r="L256" s="118"/>
      <c r="M256" s="160"/>
      <c r="N256" s="207"/>
      <c r="O256" s="207"/>
    </row>
    <row r="257" spans="1:15" s="208" customFormat="1" ht="17.25" customHeight="1">
      <c r="A257" s="358"/>
      <c r="B257" s="222"/>
      <c r="C257" s="757">
        <v>4</v>
      </c>
      <c r="D257" s="960" t="s">
        <v>670</v>
      </c>
      <c r="E257" s="961"/>
      <c r="F257" s="961"/>
      <c r="G257" s="961"/>
      <c r="H257" s="961"/>
      <c r="I257" s="961"/>
      <c r="J257" s="961"/>
      <c r="K257" s="962"/>
      <c r="L257" s="91" t="s">
        <v>42</v>
      </c>
      <c r="M257" s="160"/>
      <c r="N257" s="207"/>
      <c r="O257" s="207"/>
    </row>
    <row r="258" spans="1:15" s="208" customFormat="1" ht="17.25" customHeight="1">
      <c r="A258" s="358"/>
      <c r="B258" s="222"/>
      <c r="C258" s="758"/>
      <c r="D258" s="966"/>
      <c r="E258" s="967"/>
      <c r="F258" s="967"/>
      <c r="G258" s="967"/>
      <c r="H258" s="967"/>
      <c r="I258" s="967"/>
      <c r="J258" s="967"/>
      <c r="K258" s="968"/>
      <c r="L258" s="116"/>
      <c r="M258" s="160"/>
      <c r="N258" s="207"/>
      <c r="O258" s="207"/>
    </row>
    <row r="259" spans="1:15" s="208" customFormat="1" ht="18.75" customHeight="1">
      <c r="A259" s="357">
        <v>23</v>
      </c>
      <c r="B259" s="719" t="s">
        <v>113</v>
      </c>
      <c r="C259" s="953">
        <v>1</v>
      </c>
      <c r="D259" s="935" t="s">
        <v>546</v>
      </c>
      <c r="E259" s="623"/>
      <c r="F259" s="623"/>
      <c r="G259" s="623"/>
      <c r="H259" s="623"/>
      <c r="I259" s="623"/>
      <c r="J259" s="623"/>
      <c r="K259" s="624"/>
      <c r="L259" s="88" t="s">
        <v>42</v>
      </c>
      <c r="M259" s="207"/>
    </row>
    <row r="260" spans="1:15" s="208" customFormat="1" ht="18.75" customHeight="1">
      <c r="A260" s="358"/>
      <c r="B260" s="720"/>
      <c r="C260" s="954"/>
      <c r="D260" s="699"/>
      <c r="E260" s="631"/>
      <c r="F260" s="631"/>
      <c r="G260" s="631"/>
      <c r="H260" s="631"/>
      <c r="I260" s="631"/>
      <c r="J260" s="631"/>
      <c r="K260" s="627"/>
      <c r="L260" s="92"/>
      <c r="M260" s="207"/>
    </row>
    <row r="261" spans="1:15" s="208" customFormat="1" ht="18.75" customHeight="1">
      <c r="A261" s="358"/>
      <c r="B261" s="228"/>
      <c r="C261" s="955">
        <v>2</v>
      </c>
      <c r="D261" s="698" t="s">
        <v>547</v>
      </c>
      <c r="E261" s="617"/>
      <c r="F261" s="617"/>
      <c r="G261" s="617"/>
      <c r="H261" s="617"/>
      <c r="I261" s="617"/>
      <c r="J261" s="617"/>
      <c r="K261" s="618"/>
      <c r="L261" s="91" t="s">
        <v>42</v>
      </c>
      <c r="M261" s="207"/>
    </row>
    <row r="262" spans="1:15" s="208" customFormat="1" ht="18.75" customHeight="1">
      <c r="A262" s="358"/>
      <c r="B262" s="228"/>
      <c r="C262" s="956"/>
      <c r="D262" s="699"/>
      <c r="E262" s="631"/>
      <c r="F262" s="631"/>
      <c r="G262" s="631"/>
      <c r="H262" s="631"/>
      <c r="I262" s="631"/>
      <c r="J262" s="631"/>
      <c r="K262" s="627"/>
      <c r="L262" s="89"/>
      <c r="M262" s="207"/>
    </row>
    <row r="263" spans="1:15" s="208" customFormat="1" ht="18.75" customHeight="1">
      <c r="A263" s="358"/>
      <c r="B263" s="222"/>
      <c r="C263" s="604">
        <v>3</v>
      </c>
      <c r="D263" s="619" t="s">
        <v>548</v>
      </c>
      <c r="E263" s="619"/>
      <c r="F263" s="619"/>
      <c r="G263" s="619"/>
      <c r="H263" s="619"/>
      <c r="I263" s="619"/>
      <c r="J263" s="619"/>
      <c r="K263" s="620"/>
      <c r="L263" s="94" t="s">
        <v>42</v>
      </c>
      <c r="M263" s="207"/>
    </row>
    <row r="264" spans="1:15" s="208" customFormat="1" ht="18.75" customHeight="1">
      <c r="A264" s="358"/>
      <c r="B264" s="222"/>
      <c r="C264" s="603"/>
      <c r="D264" s="619"/>
      <c r="E264" s="619"/>
      <c r="F264" s="619"/>
      <c r="G264" s="619"/>
      <c r="H264" s="619"/>
      <c r="I264" s="619"/>
      <c r="J264" s="619"/>
      <c r="K264" s="620"/>
      <c r="L264" s="89"/>
      <c r="M264" s="207"/>
    </row>
    <row r="265" spans="1:15" s="208" customFormat="1" ht="18.75" customHeight="1">
      <c r="A265" s="358"/>
      <c r="B265" s="228"/>
      <c r="C265" s="957">
        <v>4</v>
      </c>
      <c r="D265" s="617" t="s">
        <v>549</v>
      </c>
      <c r="E265" s="617"/>
      <c r="F265" s="617"/>
      <c r="G265" s="617"/>
      <c r="H265" s="617"/>
      <c r="I265" s="617"/>
      <c r="J265" s="617"/>
      <c r="K265" s="618"/>
      <c r="L265" s="94" t="s">
        <v>42</v>
      </c>
      <c r="M265" s="207"/>
    </row>
    <row r="266" spans="1:15" s="208" customFormat="1" ht="18.75" customHeight="1">
      <c r="A266" s="358"/>
      <c r="B266" s="228"/>
      <c r="C266" s="605"/>
      <c r="D266" s="621"/>
      <c r="E266" s="621"/>
      <c r="F266" s="621"/>
      <c r="G266" s="621"/>
      <c r="H266" s="621"/>
      <c r="I266" s="621"/>
      <c r="J266" s="621"/>
      <c r="K266" s="622"/>
      <c r="L266" s="89"/>
      <c r="M266" s="207"/>
    </row>
    <row r="267" spans="1:15" s="208" customFormat="1" ht="18" customHeight="1">
      <c r="A267" s="358"/>
      <c r="B267" s="692" t="s">
        <v>293</v>
      </c>
      <c r="C267" s="727">
        <v>5</v>
      </c>
      <c r="D267" s="708" t="s">
        <v>475</v>
      </c>
      <c r="E267" s="709"/>
      <c r="F267" s="709"/>
      <c r="G267" s="709"/>
      <c r="H267" s="709"/>
      <c r="I267" s="709"/>
      <c r="J267" s="709"/>
      <c r="K267" s="710"/>
      <c r="L267" s="88" t="s">
        <v>42</v>
      </c>
    </row>
    <row r="268" spans="1:15" s="208" customFormat="1" ht="18" customHeight="1">
      <c r="A268" s="358"/>
      <c r="B268" s="692"/>
      <c r="C268" s="728"/>
      <c r="D268" s="705"/>
      <c r="E268" s="706"/>
      <c r="F268" s="706"/>
      <c r="G268" s="706"/>
      <c r="H268" s="706"/>
      <c r="I268" s="706"/>
      <c r="J268" s="706"/>
      <c r="K268" s="707"/>
      <c r="L268" s="384"/>
    </row>
    <row r="269" spans="1:15" s="208" customFormat="1" ht="18" customHeight="1">
      <c r="A269" s="358"/>
      <c r="B269" s="692"/>
      <c r="C269" s="399" t="s">
        <v>259</v>
      </c>
      <c r="D269" s="707" t="s">
        <v>288</v>
      </c>
      <c r="E269" s="707"/>
      <c r="F269" s="707"/>
      <c r="G269" s="707"/>
      <c r="H269" s="707"/>
      <c r="I269" s="707"/>
      <c r="J269" s="707"/>
      <c r="K269" s="707"/>
      <c r="L269" s="91" t="s">
        <v>42</v>
      </c>
    </row>
    <row r="270" spans="1:15" s="208" customFormat="1" ht="18" customHeight="1">
      <c r="A270" s="358"/>
      <c r="B270" s="692"/>
      <c r="C270" s="399"/>
      <c r="D270" s="331" t="s">
        <v>18</v>
      </c>
      <c r="E270" s="730" t="s">
        <v>260</v>
      </c>
      <c r="F270" s="730"/>
      <c r="G270" s="730"/>
      <c r="H270" s="730"/>
      <c r="I270" s="730"/>
      <c r="J270" s="730"/>
      <c r="K270" s="730"/>
      <c r="L270" s="384"/>
    </row>
    <row r="271" spans="1:15" s="208" customFormat="1" ht="18" customHeight="1">
      <c r="A271" s="358"/>
      <c r="B271" s="692"/>
      <c r="C271" s="399"/>
      <c r="D271" s="331" t="s">
        <v>18</v>
      </c>
      <c r="E271" s="730" t="s">
        <v>261</v>
      </c>
      <c r="F271" s="730"/>
      <c r="G271" s="730"/>
      <c r="H271" s="730"/>
      <c r="I271" s="730"/>
      <c r="J271" s="730"/>
      <c r="K271" s="730"/>
      <c r="L271" s="384"/>
    </row>
    <row r="272" spans="1:15" s="208" customFormat="1" ht="18" customHeight="1">
      <c r="A272" s="358"/>
      <c r="B272" s="692"/>
      <c r="C272" s="399" t="s">
        <v>262</v>
      </c>
      <c r="D272" s="383" t="s">
        <v>263</v>
      </c>
      <c r="E272" s="347"/>
      <c r="F272" s="347"/>
      <c r="G272" s="347"/>
      <c r="H272" s="347"/>
      <c r="I272" s="347"/>
      <c r="J272" s="347"/>
      <c r="K272" s="347"/>
      <c r="L272" s="91" t="s">
        <v>42</v>
      </c>
    </row>
    <row r="273" spans="1:12" s="208" customFormat="1" ht="18" customHeight="1">
      <c r="A273" s="358"/>
      <c r="B273" s="692"/>
      <c r="C273" s="399"/>
      <c r="D273" s="331" t="s">
        <v>18</v>
      </c>
      <c r="E273" s="400" t="s">
        <v>264</v>
      </c>
      <c r="F273" s="349"/>
      <c r="G273" s="207"/>
      <c r="H273" s="349"/>
      <c r="I273" s="349"/>
      <c r="J273" s="349"/>
      <c r="K273" s="349"/>
      <c r="L273" s="384"/>
    </row>
    <row r="274" spans="1:12" s="208" customFormat="1" ht="18" customHeight="1">
      <c r="A274" s="358"/>
      <c r="B274" s="692"/>
      <c r="C274" s="399"/>
      <c r="D274" s="331" t="s">
        <v>18</v>
      </c>
      <c r="E274" s="731" t="s">
        <v>265</v>
      </c>
      <c r="F274" s="731"/>
      <c r="G274" s="731"/>
      <c r="H274" s="731"/>
      <c r="I274" s="731"/>
      <c r="J274" s="731"/>
      <c r="K274" s="731"/>
      <c r="L274" s="401"/>
    </row>
    <row r="275" spans="1:12" s="208" customFormat="1" ht="18" customHeight="1">
      <c r="A275" s="358"/>
      <c r="B275" s="692"/>
      <c r="C275" s="399"/>
      <c r="D275" s="400" t="s">
        <v>266</v>
      </c>
      <c r="E275" s="207"/>
      <c r="F275" s="349"/>
      <c r="G275" s="207"/>
      <c r="H275" s="349"/>
      <c r="I275" s="349"/>
      <c r="J275" s="349"/>
      <c r="K275" s="349"/>
      <c r="L275" s="91" t="s">
        <v>42</v>
      </c>
    </row>
    <row r="276" spans="1:12" s="208" customFormat="1" ht="18" customHeight="1">
      <c r="A276" s="358"/>
      <c r="B276" s="222"/>
      <c r="C276" s="399"/>
      <c r="D276" s="331" t="s">
        <v>18</v>
      </c>
      <c r="E276" s="349" t="s">
        <v>267</v>
      </c>
      <c r="F276" s="207"/>
      <c r="G276" s="349"/>
      <c r="H276" s="349"/>
      <c r="I276" s="349"/>
      <c r="J276" s="349"/>
      <c r="K276" s="349"/>
      <c r="L276" s="384"/>
    </row>
    <row r="277" spans="1:12" s="208" customFormat="1" ht="18" customHeight="1">
      <c r="A277" s="358"/>
      <c r="B277" s="222"/>
      <c r="C277" s="399"/>
      <c r="D277" s="331" t="s">
        <v>18</v>
      </c>
      <c r="E277" s="759" t="s">
        <v>268</v>
      </c>
      <c r="F277" s="759"/>
      <c r="G277" s="759"/>
      <c r="H277" s="759"/>
      <c r="I277" s="759"/>
      <c r="J277" s="759"/>
      <c r="K277" s="759"/>
      <c r="L277" s="384"/>
    </row>
    <row r="278" spans="1:12" s="208" customFormat="1" ht="18" customHeight="1">
      <c r="A278" s="358"/>
      <c r="B278" s="222"/>
      <c r="C278" s="399"/>
      <c r="D278" s="400" t="s">
        <v>269</v>
      </c>
      <c r="E278" s="207"/>
      <c r="F278" s="349"/>
      <c r="G278" s="207"/>
      <c r="H278" s="349"/>
      <c r="I278" s="349"/>
      <c r="J278" s="349"/>
      <c r="K278" s="349"/>
      <c r="L278" s="91" t="s">
        <v>42</v>
      </c>
    </row>
    <row r="279" spans="1:12" s="208" customFormat="1" ht="18" customHeight="1">
      <c r="A279" s="358"/>
      <c r="B279" s="222"/>
      <c r="C279" s="399"/>
      <c r="D279" s="331" t="s">
        <v>18</v>
      </c>
      <c r="E279" s="349" t="s">
        <v>270</v>
      </c>
      <c r="F279" s="207"/>
      <c r="G279" s="349"/>
      <c r="H279" s="349"/>
      <c r="I279" s="349"/>
      <c r="J279" s="349"/>
      <c r="K279" s="349"/>
      <c r="L279" s="384"/>
    </row>
    <row r="280" spans="1:12" s="208" customFormat="1" ht="18" customHeight="1">
      <c r="A280" s="358"/>
      <c r="B280" s="222"/>
      <c r="C280" s="399"/>
      <c r="D280" s="331" t="s">
        <v>18</v>
      </c>
      <c r="E280" s="349" t="s">
        <v>271</v>
      </c>
      <c r="F280" s="207"/>
      <c r="G280" s="349"/>
      <c r="H280" s="349"/>
      <c r="I280" s="349"/>
      <c r="J280" s="349"/>
      <c r="K280" s="349"/>
      <c r="L280" s="384"/>
    </row>
    <row r="281" spans="1:12" s="208" customFormat="1" ht="18" customHeight="1">
      <c r="A281" s="358"/>
      <c r="B281" s="222"/>
      <c r="C281" s="399"/>
      <c r="D281" s="331" t="s">
        <v>18</v>
      </c>
      <c r="E281" s="759" t="s">
        <v>272</v>
      </c>
      <c r="F281" s="759"/>
      <c r="G281" s="759"/>
      <c r="H281" s="759"/>
      <c r="I281" s="759"/>
      <c r="J281" s="759"/>
      <c r="K281" s="759"/>
      <c r="L281" s="384"/>
    </row>
    <row r="282" spans="1:12" s="208" customFormat="1" ht="18" customHeight="1">
      <c r="A282" s="358"/>
      <c r="B282" s="222"/>
      <c r="C282" s="399"/>
      <c r="D282" s="331" t="s">
        <v>18</v>
      </c>
      <c r="E282" s="349" t="s">
        <v>273</v>
      </c>
      <c r="F282" s="207"/>
      <c r="G282" s="349"/>
      <c r="H282" s="349"/>
      <c r="I282" s="349"/>
      <c r="J282" s="349"/>
      <c r="K282" s="349"/>
      <c r="L282" s="384"/>
    </row>
    <row r="283" spans="1:12" s="208" customFormat="1" ht="18" customHeight="1">
      <c r="A283" s="358"/>
      <c r="B283" s="222"/>
      <c r="C283" s="399" t="s">
        <v>274</v>
      </c>
      <c r="D283" s="383" t="s">
        <v>275</v>
      </c>
      <c r="E283" s="347"/>
      <c r="F283" s="347"/>
      <c r="G283" s="347"/>
      <c r="H283" s="347"/>
      <c r="I283" s="347"/>
      <c r="J283" s="347"/>
      <c r="K283" s="347"/>
      <c r="L283" s="91" t="s">
        <v>42</v>
      </c>
    </row>
    <row r="284" spans="1:12" s="208" customFormat="1" ht="18" customHeight="1">
      <c r="A284" s="358"/>
      <c r="B284" s="222"/>
      <c r="C284" s="399"/>
      <c r="D284" s="331" t="s">
        <v>18</v>
      </c>
      <c r="E284" s="760" t="s">
        <v>276</v>
      </c>
      <c r="F284" s="760"/>
      <c r="G284" s="760"/>
      <c r="H284" s="760"/>
      <c r="I284" s="760"/>
      <c r="J284" s="760"/>
      <c r="K284" s="760"/>
      <c r="L284" s="384"/>
    </row>
    <row r="285" spans="1:12" s="208" customFormat="1" ht="18" customHeight="1">
      <c r="A285" s="358"/>
      <c r="B285" s="222"/>
      <c r="C285" s="399"/>
      <c r="D285" s="346" t="s">
        <v>18</v>
      </c>
      <c r="E285" s="349" t="s">
        <v>229</v>
      </c>
      <c r="F285" s="207"/>
      <c r="G285" s="349"/>
      <c r="H285" s="349"/>
      <c r="I285" s="349"/>
      <c r="J285" s="349"/>
      <c r="K285" s="349"/>
      <c r="L285" s="384"/>
    </row>
    <row r="286" spans="1:12" s="208" customFormat="1" ht="18" customHeight="1">
      <c r="A286" s="358"/>
      <c r="B286" s="222"/>
      <c r="C286" s="399" t="s">
        <v>277</v>
      </c>
      <c r="D286" s="383" t="s">
        <v>278</v>
      </c>
      <c r="E286" s="347"/>
      <c r="F286" s="347"/>
      <c r="G286" s="347"/>
      <c r="H286" s="347"/>
      <c r="I286" s="347"/>
      <c r="J286" s="347"/>
      <c r="K286" s="348"/>
      <c r="L286" s="126" t="s">
        <v>42</v>
      </c>
    </row>
    <row r="287" spans="1:12" s="208" customFormat="1" ht="18" customHeight="1">
      <c r="A287" s="358"/>
      <c r="B287" s="222"/>
      <c r="C287" s="399"/>
      <c r="D287" s="331" t="s">
        <v>18</v>
      </c>
      <c r="E287" s="706" t="s">
        <v>279</v>
      </c>
      <c r="F287" s="706"/>
      <c r="G287" s="706"/>
      <c r="H287" s="706"/>
      <c r="I287" s="706"/>
      <c r="J287" s="706"/>
      <c r="K287" s="706"/>
      <c r="L287" s="384"/>
    </row>
    <row r="288" spans="1:12" s="208" customFormat="1" ht="18" customHeight="1">
      <c r="A288" s="358"/>
      <c r="B288" s="222"/>
      <c r="C288" s="399"/>
      <c r="D288" s="331" t="s">
        <v>18</v>
      </c>
      <c r="E288" s="760" t="s">
        <v>280</v>
      </c>
      <c r="F288" s="760"/>
      <c r="G288" s="760"/>
      <c r="H288" s="760"/>
      <c r="I288" s="760"/>
      <c r="J288" s="760"/>
      <c r="K288" s="760"/>
      <c r="L288" s="384"/>
    </row>
    <row r="289" spans="1:1017" s="208" customFormat="1" ht="18" customHeight="1">
      <c r="A289" s="358"/>
      <c r="B289" s="222"/>
      <c r="C289" s="402"/>
      <c r="D289" s="331" t="s">
        <v>18</v>
      </c>
      <c r="E289" s="383" t="s">
        <v>281</v>
      </c>
      <c r="F289" s="207"/>
      <c r="G289" s="349"/>
      <c r="H289" s="349"/>
      <c r="I289" s="349"/>
      <c r="J289" s="349"/>
      <c r="K289" s="349"/>
      <c r="L289" s="403"/>
    </row>
    <row r="290" spans="1:1017" s="31" customFormat="1" ht="18.75" customHeight="1">
      <c r="A290" s="304">
        <v>24</v>
      </c>
      <c r="B290" s="652" t="s">
        <v>545</v>
      </c>
      <c r="C290" s="762">
        <v>1</v>
      </c>
      <c r="D290" s="654" t="s">
        <v>652</v>
      </c>
      <c r="E290" s="655"/>
      <c r="F290" s="655"/>
      <c r="G290" s="655"/>
      <c r="H290" s="655"/>
      <c r="I290" s="655"/>
      <c r="J290" s="655"/>
      <c r="K290" s="656"/>
      <c r="L290" s="88" t="s">
        <v>42</v>
      </c>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c r="AJ290" s="305"/>
      <c r="AK290" s="305"/>
      <c r="AL290" s="305"/>
      <c r="AM290" s="305"/>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305"/>
      <c r="CO290" s="305"/>
      <c r="CP290" s="305"/>
      <c r="CQ290" s="305"/>
      <c r="CR290" s="305"/>
      <c r="CS290" s="305"/>
      <c r="CT290" s="305"/>
      <c r="CU290" s="305"/>
      <c r="CV290" s="305"/>
      <c r="CW290" s="305"/>
      <c r="CX290" s="305"/>
      <c r="CY290" s="305"/>
      <c r="CZ290" s="305"/>
      <c r="DA290" s="305"/>
      <c r="DB290" s="305"/>
      <c r="DC290" s="305"/>
      <c r="DD290" s="305"/>
      <c r="DE290" s="305"/>
      <c r="DF290" s="305"/>
      <c r="DG290" s="305"/>
      <c r="DH290" s="305"/>
      <c r="DI290" s="305"/>
      <c r="DJ290" s="305"/>
      <c r="DK290" s="305"/>
      <c r="DL290" s="305"/>
      <c r="DM290" s="305"/>
      <c r="DN290" s="305"/>
      <c r="DO290" s="305"/>
      <c r="DP290" s="305"/>
      <c r="DQ290" s="305"/>
      <c r="DR290" s="305"/>
      <c r="DS290" s="305"/>
      <c r="DT290" s="305"/>
      <c r="DU290" s="305"/>
      <c r="DV290" s="305"/>
      <c r="DW290" s="305"/>
      <c r="DX290" s="305"/>
      <c r="DY290" s="305"/>
      <c r="DZ290" s="305"/>
      <c r="EA290" s="305"/>
      <c r="EB290" s="305"/>
      <c r="EC290" s="305"/>
      <c r="ED290" s="305"/>
      <c r="EE290" s="305"/>
      <c r="EF290" s="305"/>
      <c r="EG290" s="305"/>
      <c r="EH290" s="305"/>
      <c r="EI290" s="305"/>
      <c r="EJ290" s="305"/>
      <c r="EK290" s="305"/>
      <c r="EL290" s="305"/>
      <c r="EM290" s="305"/>
      <c r="EN290" s="305"/>
      <c r="EO290" s="305"/>
      <c r="EP290" s="305"/>
      <c r="EQ290" s="305"/>
      <c r="ER290" s="305"/>
      <c r="ES290" s="305"/>
      <c r="ET290" s="305"/>
      <c r="EU290" s="305"/>
      <c r="EV290" s="305"/>
      <c r="EW290" s="305"/>
      <c r="EX290" s="305"/>
      <c r="EY290" s="305"/>
      <c r="EZ290" s="305"/>
      <c r="FA290" s="305"/>
      <c r="FB290" s="305"/>
      <c r="FC290" s="305"/>
      <c r="FD290" s="305"/>
      <c r="FE290" s="305"/>
      <c r="FF290" s="305"/>
      <c r="FG290" s="305"/>
      <c r="FH290" s="305"/>
      <c r="FI290" s="305"/>
      <c r="FJ290" s="305"/>
      <c r="FK290" s="305"/>
      <c r="FL290" s="305"/>
      <c r="FM290" s="305"/>
      <c r="FN290" s="305"/>
      <c r="FO290" s="305"/>
      <c r="FP290" s="305"/>
      <c r="FQ290" s="305"/>
      <c r="FR290" s="305"/>
      <c r="FS290" s="305"/>
      <c r="FT290" s="305"/>
      <c r="FU290" s="305"/>
      <c r="FV290" s="305"/>
      <c r="FW290" s="305"/>
      <c r="FX290" s="305"/>
      <c r="FY290" s="305"/>
      <c r="FZ290" s="305"/>
      <c r="GA290" s="305"/>
      <c r="GB290" s="305"/>
      <c r="GC290" s="305"/>
      <c r="GD290" s="305"/>
      <c r="GE290" s="305"/>
      <c r="GF290" s="305"/>
      <c r="GG290" s="305"/>
      <c r="GH290" s="305"/>
      <c r="GI290" s="305"/>
      <c r="GJ290" s="305"/>
      <c r="GK290" s="305"/>
      <c r="GL290" s="305"/>
      <c r="GM290" s="305"/>
      <c r="GN290" s="305"/>
      <c r="GO290" s="305"/>
      <c r="GP290" s="305"/>
      <c r="GQ290" s="305"/>
      <c r="GR290" s="305"/>
      <c r="GS290" s="305"/>
      <c r="GT290" s="305"/>
      <c r="GU290" s="305"/>
      <c r="GV290" s="305"/>
      <c r="GW290" s="305"/>
      <c r="GX290" s="305"/>
      <c r="GY290" s="305"/>
      <c r="GZ290" s="305"/>
      <c r="HA290" s="305"/>
      <c r="HB290" s="305"/>
      <c r="HC290" s="305"/>
      <c r="HD290" s="305"/>
      <c r="HE290" s="305"/>
      <c r="HF290" s="305"/>
      <c r="HG290" s="305"/>
      <c r="HH290" s="305"/>
      <c r="HI290" s="305"/>
      <c r="HJ290" s="305"/>
      <c r="HK290" s="305"/>
      <c r="HL290" s="305"/>
      <c r="HM290" s="305"/>
      <c r="HN290" s="305"/>
      <c r="HO290" s="305"/>
      <c r="HP290" s="305"/>
      <c r="HQ290" s="305"/>
      <c r="HR290" s="305"/>
      <c r="HS290" s="305"/>
      <c r="HT290" s="305"/>
      <c r="HU290" s="305"/>
      <c r="HV290" s="305"/>
      <c r="HW290" s="305"/>
      <c r="HX290" s="305"/>
      <c r="HY290" s="305"/>
      <c r="HZ290" s="305"/>
      <c r="IA290" s="305"/>
      <c r="IB290" s="305"/>
      <c r="IC290" s="305"/>
      <c r="ID290" s="305"/>
      <c r="IE290" s="305"/>
      <c r="IF290" s="305"/>
      <c r="IG290" s="305"/>
      <c r="IH290" s="305"/>
      <c r="II290" s="305"/>
      <c r="IJ290" s="305"/>
      <c r="IK290" s="305"/>
      <c r="IL290" s="305"/>
      <c r="IM290" s="305"/>
      <c r="IN290" s="305"/>
      <c r="IO290" s="305"/>
      <c r="IP290" s="305"/>
      <c r="IQ290" s="305"/>
      <c r="IR290" s="305"/>
      <c r="IS290" s="305"/>
      <c r="IT290" s="305"/>
      <c r="IU290" s="305"/>
      <c r="IV290" s="305"/>
      <c r="IW290" s="305"/>
      <c r="IX290" s="305"/>
      <c r="IY290" s="305"/>
      <c r="IZ290" s="305"/>
      <c r="JA290" s="305"/>
      <c r="JB290" s="305"/>
      <c r="JC290" s="305"/>
      <c r="JD290" s="305"/>
      <c r="JE290" s="305"/>
      <c r="JF290" s="305"/>
      <c r="JG290" s="305"/>
      <c r="JH290" s="305"/>
      <c r="JI290" s="305"/>
      <c r="JJ290" s="305"/>
      <c r="JK290" s="305"/>
      <c r="JL290" s="305"/>
      <c r="JM290" s="305"/>
      <c r="JN290" s="305"/>
      <c r="JO290" s="305"/>
      <c r="JP290" s="305"/>
      <c r="JQ290" s="305"/>
      <c r="JR290" s="305"/>
      <c r="JS290" s="305"/>
      <c r="JT290" s="305"/>
      <c r="JU290" s="305"/>
      <c r="JV290" s="305"/>
      <c r="JW290" s="305"/>
      <c r="JX290" s="305"/>
      <c r="JY290" s="305"/>
      <c r="JZ290" s="305"/>
      <c r="KA290" s="305"/>
      <c r="KB290" s="305"/>
      <c r="KC290" s="305"/>
      <c r="KD290" s="305"/>
      <c r="KE290" s="305"/>
      <c r="KF290" s="305"/>
      <c r="KG290" s="305"/>
      <c r="KH290" s="305"/>
      <c r="KI290" s="305"/>
      <c r="KJ290" s="305"/>
      <c r="KK290" s="305"/>
      <c r="KL290" s="305"/>
      <c r="KM290" s="305"/>
      <c r="KN290" s="305"/>
      <c r="KO290" s="305"/>
      <c r="KP290" s="305"/>
      <c r="KQ290" s="305"/>
      <c r="KR290" s="305"/>
      <c r="KS290" s="305"/>
      <c r="KT290" s="305"/>
      <c r="KU290" s="305"/>
      <c r="KV290" s="305"/>
      <c r="KW290" s="305"/>
      <c r="KX290" s="305"/>
      <c r="KY290" s="305"/>
      <c r="KZ290" s="305"/>
      <c r="LA290" s="305"/>
      <c r="LB290" s="305"/>
      <c r="LC290" s="305"/>
      <c r="LD290" s="305"/>
      <c r="LE290" s="305"/>
      <c r="LF290" s="305"/>
      <c r="LG290" s="305"/>
      <c r="LH290" s="305"/>
      <c r="LI290" s="305"/>
      <c r="LJ290" s="305"/>
      <c r="LK290" s="305"/>
      <c r="LL290" s="305"/>
      <c r="LM290" s="305"/>
      <c r="LN290" s="305"/>
      <c r="LO290" s="305"/>
      <c r="LP290" s="305"/>
      <c r="LQ290" s="305"/>
      <c r="LR290" s="305"/>
      <c r="LS290" s="305"/>
      <c r="LT290" s="305"/>
      <c r="LU290" s="305"/>
      <c r="LV290" s="305"/>
      <c r="LW290" s="305"/>
      <c r="LX290" s="305"/>
      <c r="LY290" s="305"/>
      <c r="LZ290" s="305"/>
      <c r="MA290" s="305"/>
      <c r="MB290" s="305"/>
      <c r="MC290" s="305"/>
      <c r="MD290" s="305"/>
      <c r="ME290" s="305"/>
      <c r="MF290" s="305"/>
      <c r="MG290" s="305"/>
      <c r="MH290" s="305"/>
      <c r="MI290" s="305"/>
      <c r="MJ290" s="305"/>
      <c r="MK290" s="305"/>
      <c r="ML290" s="305"/>
      <c r="MM290" s="305"/>
      <c r="MN290" s="305"/>
      <c r="MO290" s="305"/>
      <c r="MP290" s="305"/>
      <c r="MQ290" s="305"/>
      <c r="MR290" s="305"/>
      <c r="MS290" s="305"/>
      <c r="MT290" s="305"/>
      <c r="MU290" s="305"/>
      <c r="MV290" s="305"/>
      <c r="MW290" s="305"/>
      <c r="MX290" s="305"/>
      <c r="MY290" s="305"/>
      <c r="MZ290" s="305"/>
      <c r="NA290" s="305"/>
      <c r="NB290" s="305"/>
      <c r="NC290" s="305"/>
      <c r="ND290" s="305"/>
      <c r="NE290" s="305"/>
      <c r="NF290" s="305"/>
      <c r="NG290" s="305"/>
      <c r="NH290" s="305"/>
      <c r="NI290" s="305"/>
      <c r="NJ290" s="305"/>
      <c r="NK290" s="305"/>
      <c r="NL290" s="305"/>
      <c r="NM290" s="305"/>
      <c r="NN290" s="305"/>
      <c r="NO290" s="305"/>
      <c r="NP290" s="305"/>
      <c r="NQ290" s="305"/>
      <c r="NR290" s="305"/>
      <c r="NS290" s="305"/>
      <c r="NT290" s="305"/>
      <c r="NU290" s="305"/>
      <c r="NV290" s="305"/>
      <c r="NW290" s="305"/>
      <c r="NX290" s="305"/>
      <c r="NY290" s="305"/>
      <c r="NZ290" s="305"/>
      <c r="OA290" s="305"/>
      <c r="OB290" s="305"/>
      <c r="OC290" s="305"/>
      <c r="OD290" s="305"/>
      <c r="OE290" s="305"/>
      <c r="OF290" s="305"/>
      <c r="OG290" s="305"/>
      <c r="OH290" s="305"/>
      <c r="OI290" s="305"/>
      <c r="OJ290" s="305"/>
      <c r="OK290" s="305"/>
      <c r="OL290" s="305"/>
      <c r="OM290" s="305"/>
      <c r="ON290" s="305"/>
      <c r="OO290" s="305"/>
      <c r="OP290" s="305"/>
      <c r="OQ290" s="305"/>
      <c r="OR290" s="305"/>
      <c r="OS290" s="305"/>
      <c r="OT290" s="305"/>
      <c r="OU290" s="305"/>
      <c r="OV290" s="305"/>
      <c r="OW290" s="305"/>
      <c r="OX290" s="305"/>
      <c r="OY290" s="305"/>
      <c r="OZ290" s="305"/>
      <c r="PA290" s="305"/>
      <c r="PB290" s="305"/>
      <c r="PC290" s="305"/>
      <c r="PD290" s="305"/>
      <c r="PE290" s="305"/>
      <c r="PF290" s="305"/>
      <c r="PG290" s="305"/>
      <c r="PH290" s="305"/>
      <c r="PI290" s="305"/>
      <c r="PJ290" s="305"/>
      <c r="PK290" s="305"/>
      <c r="PL290" s="305"/>
      <c r="PM290" s="305"/>
      <c r="PN290" s="305"/>
      <c r="PO290" s="305"/>
      <c r="PP290" s="305"/>
      <c r="PQ290" s="305"/>
      <c r="PR290" s="305"/>
      <c r="PS290" s="305"/>
      <c r="PT290" s="305"/>
      <c r="PU290" s="305"/>
      <c r="PV290" s="305"/>
      <c r="PW290" s="305"/>
      <c r="PX290" s="305"/>
      <c r="PY290" s="305"/>
      <c r="PZ290" s="305"/>
      <c r="QA290" s="305"/>
      <c r="QB290" s="305"/>
      <c r="QC290" s="305"/>
      <c r="QD290" s="305"/>
      <c r="QE290" s="305"/>
      <c r="QF290" s="305"/>
      <c r="QG290" s="305"/>
      <c r="QH290" s="305"/>
      <c r="QI290" s="305"/>
      <c r="QJ290" s="305"/>
      <c r="QK290" s="305"/>
      <c r="QL290" s="305"/>
      <c r="QM290" s="305"/>
      <c r="QN290" s="305"/>
      <c r="QO290" s="305"/>
      <c r="QP290" s="305"/>
      <c r="QQ290" s="305"/>
      <c r="QR290" s="305"/>
      <c r="QS290" s="305"/>
      <c r="QT290" s="305"/>
      <c r="QU290" s="305"/>
      <c r="QV290" s="305"/>
      <c r="QW290" s="305"/>
      <c r="QX290" s="305"/>
      <c r="QY290" s="305"/>
      <c r="QZ290" s="305"/>
      <c r="RA290" s="305"/>
      <c r="RB290" s="305"/>
      <c r="RC290" s="305"/>
      <c r="RD290" s="305"/>
      <c r="RE290" s="305"/>
      <c r="RF290" s="305"/>
      <c r="RG290" s="305"/>
      <c r="RH290" s="305"/>
      <c r="RI290" s="305"/>
      <c r="RJ290" s="305"/>
      <c r="RK290" s="305"/>
      <c r="RL290" s="305"/>
      <c r="RM290" s="305"/>
      <c r="RN290" s="305"/>
      <c r="RO290" s="305"/>
      <c r="RP290" s="305"/>
      <c r="RQ290" s="305"/>
      <c r="RR290" s="305"/>
      <c r="RS290" s="305"/>
      <c r="RT290" s="305"/>
      <c r="RU290" s="305"/>
      <c r="RV290" s="305"/>
      <c r="RW290" s="305"/>
      <c r="RX290" s="305"/>
      <c r="RY290" s="305"/>
      <c r="RZ290" s="305"/>
      <c r="SA290" s="305"/>
      <c r="SB290" s="305"/>
      <c r="SC290" s="305"/>
      <c r="SD290" s="305"/>
      <c r="SE290" s="305"/>
      <c r="SF290" s="305"/>
      <c r="SG290" s="305"/>
      <c r="SH290" s="305"/>
      <c r="SI290" s="305"/>
      <c r="SJ290" s="305"/>
      <c r="SK290" s="305"/>
      <c r="SL290" s="305"/>
      <c r="SM290" s="305"/>
      <c r="SN290" s="305"/>
      <c r="SO290" s="305"/>
      <c r="SP290" s="305"/>
      <c r="SQ290" s="305"/>
      <c r="SR290" s="305"/>
      <c r="SS290" s="305"/>
      <c r="ST290" s="305"/>
      <c r="SU290" s="305"/>
      <c r="SV290" s="305"/>
      <c r="SW290" s="305"/>
      <c r="SX290" s="305"/>
      <c r="SY290" s="305"/>
      <c r="SZ290" s="305"/>
      <c r="TA290" s="305"/>
      <c r="TB290" s="305"/>
      <c r="TC290" s="305"/>
      <c r="TD290" s="305"/>
      <c r="TE290" s="305"/>
      <c r="TF290" s="305"/>
      <c r="TG290" s="305"/>
      <c r="TH290" s="305"/>
      <c r="TI290" s="305"/>
      <c r="TJ290" s="305"/>
      <c r="TK290" s="305"/>
      <c r="TL290" s="305"/>
      <c r="TM290" s="305"/>
      <c r="TN290" s="305"/>
      <c r="TO290" s="305"/>
      <c r="TP290" s="305"/>
      <c r="TQ290" s="305"/>
      <c r="TR290" s="305"/>
      <c r="TS290" s="305"/>
      <c r="TT290" s="305"/>
      <c r="TU290" s="305"/>
      <c r="TV290" s="305"/>
      <c r="TW290" s="305"/>
      <c r="TX290" s="305"/>
      <c r="TY290" s="305"/>
      <c r="TZ290" s="305"/>
      <c r="UA290" s="305"/>
      <c r="UB290" s="305"/>
      <c r="UC290" s="305"/>
      <c r="UD290" s="305"/>
      <c r="UE290" s="305"/>
      <c r="UF290" s="305"/>
      <c r="UG290" s="305"/>
      <c r="UH290" s="305"/>
      <c r="UI290" s="305"/>
      <c r="UJ290" s="305"/>
      <c r="UK290" s="305"/>
      <c r="UL290" s="305"/>
      <c r="UM290" s="305"/>
      <c r="UN290" s="305"/>
      <c r="UO290" s="305"/>
      <c r="UP290" s="305"/>
      <c r="UQ290" s="305"/>
      <c r="UR290" s="305"/>
      <c r="US290" s="305"/>
      <c r="UT290" s="305"/>
      <c r="UU290" s="305"/>
      <c r="UV290" s="305"/>
      <c r="UW290" s="305"/>
      <c r="UX290" s="305"/>
      <c r="UY290" s="305"/>
      <c r="UZ290" s="305"/>
      <c r="VA290" s="305"/>
      <c r="VB290" s="305"/>
      <c r="VC290" s="305"/>
      <c r="VD290" s="305"/>
      <c r="VE290" s="305"/>
      <c r="VF290" s="305"/>
      <c r="VG290" s="305"/>
      <c r="VH290" s="305"/>
      <c r="VI290" s="305"/>
      <c r="VJ290" s="305"/>
      <c r="VK290" s="305"/>
      <c r="VL290" s="305"/>
      <c r="VM290" s="305"/>
      <c r="VN290" s="305"/>
      <c r="VO290" s="305"/>
      <c r="VP290" s="305"/>
      <c r="VQ290" s="305"/>
      <c r="VR290" s="305"/>
      <c r="VS290" s="305"/>
      <c r="VT290" s="305"/>
      <c r="VU290" s="305"/>
      <c r="VV290" s="305"/>
      <c r="VW290" s="305"/>
      <c r="VX290" s="305"/>
      <c r="VY290" s="305"/>
      <c r="VZ290" s="305"/>
      <c r="WA290" s="305"/>
      <c r="WB290" s="305"/>
      <c r="WC290" s="305"/>
      <c r="WD290" s="305"/>
      <c r="WE290" s="305"/>
      <c r="WF290" s="305"/>
      <c r="WG290" s="305"/>
      <c r="WH290" s="305"/>
      <c r="WI290" s="305"/>
      <c r="WJ290" s="305"/>
      <c r="WK290" s="305"/>
      <c r="WL290" s="305"/>
      <c r="WM290" s="305"/>
      <c r="WN290" s="305"/>
      <c r="WO290" s="305"/>
      <c r="WP290" s="305"/>
      <c r="WQ290" s="305"/>
      <c r="WR290" s="305"/>
      <c r="WS290" s="305"/>
      <c r="WT290" s="305"/>
      <c r="WU290" s="305"/>
      <c r="WV290" s="305"/>
      <c r="WW290" s="305"/>
      <c r="WX290" s="305"/>
      <c r="WY290" s="305"/>
      <c r="WZ290" s="305"/>
      <c r="XA290" s="305"/>
      <c r="XB290" s="305"/>
      <c r="XC290" s="305"/>
      <c r="XD290" s="305"/>
      <c r="XE290" s="305"/>
      <c r="XF290" s="305"/>
      <c r="XG290" s="305"/>
      <c r="XH290" s="305"/>
      <c r="XI290" s="305"/>
      <c r="XJ290" s="305"/>
      <c r="XK290" s="305"/>
      <c r="XL290" s="305"/>
      <c r="XM290" s="305"/>
      <c r="XN290" s="305"/>
      <c r="XO290" s="305"/>
      <c r="XP290" s="305"/>
      <c r="XQ290" s="305"/>
      <c r="XR290" s="305"/>
      <c r="XS290" s="305"/>
      <c r="XT290" s="305"/>
      <c r="XU290" s="305"/>
      <c r="XV290" s="305"/>
      <c r="XW290" s="305"/>
      <c r="XX290" s="305"/>
      <c r="XY290" s="305"/>
      <c r="XZ290" s="305"/>
      <c r="YA290" s="305"/>
      <c r="YB290" s="305"/>
      <c r="YC290" s="305"/>
      <c r="YD290" s="305"/>
      <c r="YE290" s="305"/>
      <c r="YF290" s="305"/>
      <c r="YG290" s="305"/>
      <c r="YH290" s="305"/>
      <c r="YI290" s="305"/>
      <c r="YJ290" s="305"/>
      <c r="YK290" s="305"/>
      <c r="YL290" s="305"/>
      <c r="YM290" s="305"/>
      <c r="YN290" s="305"/>
      <c r="YO290" s="305"/>
      <c r="YP290" s="305"/>
      <c r="YQ290" s="305"/>
      <c r="YR290" s="305"/>
      <c r="YS290" s="305"/>
      <c r="YT290" s="305"/>
      <c r="YU290" s="305"/>
      <c r="YV290" s="305"/>
      <c r="YW290" s="305"/>
      <c r="YX290" s="305"/>
      <c r="YY290" s="305"/>
      <c r="YZ290" s="305"/>
      <c r="ZA290" s="305"/>
      <c r="ZB290" s="305"/>
      <c r="ZC290" s="305"/>
      <c r="ZD290" s="305"/>
      <c r="ZE290" s="305"/>
      <c r="ZF290" s="305"/>
      <c r="ZG290" s="305"/>
      <c r="ZH290" s="305"/>
      <c r="ZI290" s="305"/>
      <c r="ZJ290" s="305"/>
      <c r="ZK290" s="305"/>
      <c r="ZL290" s="305"/>
      <c r="ZM290" s="305"/>
      <c r="ZN290" s="305"/>
      <c r="ZO290" s="305"/>
      <c r="ZP290" s="305"/>
      <c r="ZQ290" s="305"/>
      <c r="ZR290" s="305"/>
      <c r="ZS290" s="305"/>
      <c r="ZT290" s="305"/>
      <c r="ZU290" s="305"/>
      <c r="ZV290" s="305"/>
      <c r="ZW290" s="305"/>
      <c r="ZX290" s="305"/>
      <c r="ZY290" s="305"/>
      <c r="ZZ290" s="305"/>
      <c r="AAA290" s="305"/>
      <c r="AAB290" s="305"/>
      <c r="AAC290" s="305"/>
      <c r="AAD290" s="305"/>
      <c r="AAE290" s="305"/>
      <c r="AAF290" s="305"/>
      <c r="AAG290" s="305"/>
      <c r="AAH290" s="305"/>
      <c r="AAI290" s="305"/>
      <c r="AAJ290" s="305"/>
      <c r="AAK290" s="305"/>
      <c r="AAL290" s="305"/>
      <c r="AAM290" s="305"/>
      <c r="AAN290" s="305"/>
      <c r="AAO290" s="305"/>
      <c r="AAP290" s="305"/>
      <c r="AAQ290" s="305"/>
      <c r="AAR290" s="305"/>
      <c r="AAS290" s="305"/>
      <c r="AAT290" s="305"/>
      <c r="AAU290" s="305"/>
      <c r="AAV290" s="305"/>
      <c r="AAW290" s="305"/>
      <c r="AAX290" s="305"/>
      <c r="AAY290" s="305"/>
      <c r="AAZ290" s="305"/>
      <c r="ABA290" s="305"/>
      <c r="ABB290" s="305"/>
      <c r="ABC290" s="305"/>
      <c r="ABD290" s="305"/>
      <c r="ABE290" s="305"/>
      <c r="ABF290" s="305"/>
      <c r="ABG290" s="305"/>
      <c r="ABH290" s="305"/>
      <c r="ABI290" s="305"/>
      <c r="ABJ290" s="305"/>
      <c r="ABK290" s="305"/>
      <c r="ABL290" s="305"/>
      <c r="ABM290" s="305"/>
      <c r="ABN290" s="305"/>
      <c r="ABO290" s="305"/>
      <c r="ABP290" s="305"/>
      <c r="ABQ290" s="305"/>
      <c r="ABR290" s="305"/>
      <c r="ABS290" s="305"/>
      <c r="ABT290" s="305"/>
      <c r="ABU290" s="305"/>
      <c r="ABV290" s="305"/>
      <c r="ABW290" s="305"/>
      <c r="ABX290" s="305"/>
      <c r="ABY290" s="305"/>
      <c r="ABZ290" s="305"/>
      <c r="ACA290" s="305"/>
      <c r="ACB290" s="305"/>
      <c r="ACC290" s="305"/>
      <c r="ACD290" s="305"/>
      <c r="ACE290" s="305"/>
      <c r="ACF290" s="305"/>
      <c r="ACG290" s="305"/>
      <c r="ACH290" s="305"/>
      <c r="ACI290" s="305"/>
      <c r="ACJ290" s="305"/>
      <c r="ACK290" s="305"/>
      <c r="ACL290" s="305"/>
      <c r="ACM290" s="305"/>
      <c r="ACN290" s="305"/>
      <c r="ACO290" s="305"/>
      <c r="ACP290" s="305"/>
      <c r="ACQ290" s="305"/>
      <c r="ACR290" s="305"/>
      <c r="ACS290" s="305"/>
      <c r="ACT290" s="305"/>
      <c r="ACU290" s="305"/>
      <c r="ACV290" s="305"/>
      <c r="ACW290" s="305"/>
      <c r="ACX290" s="305"/>
      <c r="ACY290" s="305"/>
      <c r="ACZ290" s="305"/>
      <c r="ADA290" s="305"/>
      <c r="ADB290" s="305"/>
      <c r="ADC290" s="305"/>
      <c r="ADD290" s="305"/>
      <c r="ADE290" s="305"/>
      <c r="ADF290" s="305"/>
      <c r="ADG290" s="305"/>
      <c r="ADH290" s="305"/>
      <c r="ADI290" s="305"/>
      <c r="ADJ290" s="305"/>
      <c r="ADK290" s="305"/>
      <c r="ADL290" s="305"/>
      <c r="ADM290" s="305"/>
      <c r="ADN290" s="305"/>
      <c r="ADO290" s="305"/>
      <c r="ADP290" s="305"/>
      <c r="ADQ290" s="305"/>
      <c r="ADR290" s="305"/>
      <c r="ADS290" s="305"/>
      <c r="ADT290" s="305"/>
      <c r="ADU290" s="305"/>
      <c r="ADV290" s="305"/>
      <c r="ADW290" s="305"/>
      <c r="ADX290" s="305"/>
      <c r="ADY290" s="305"/>
      <c r="ADZ290" s="305"/>
      <c r="AEA290" s="305"/>
      <c r="AEB290" s="305"/>
      <c r="AEC290" s="305"/>
      <c r="AED290" s="305"/>
      <c r="AEE290" s="305"/>
      <c r="AEF290" s="305"/>
      <c r="AEG290" s="305"/>
      <c r="AEH290" s="305"/>
      <c r="AEI290" s="305"/>
      <c r="AEJ290" s="305"/>
      <c r="AEK290" s="305"/>
      <c r="AEL290" s="305"/>
      <c r="AEM290" s="305"/>
      <c r="AEN290" s="305"/>
      <c r="AEO290" s="305"/>
      <c r="AEP290" s="305"/>
      <c r="AEQ290" s="305"/>
      <c r="AER290" s="305"/>
      <c r="AES290" s="305"/>
      <c r="AET290" s="305"/>
      <c r="AEU290" s="305"/>
      <c r="AEV290" s="305"/>
      <c r="AEW290" s="305"/>
      <c r="AEX290" s="305"/>
      <c r="AEY290" s="305"/>
      <c r="AEZ290" s="305"/>
      <c r="AFA290" s="305"/>
      <c r="AFB290" s="305"/>
      <c r="AFC290" s="305"/>
      <c r="AFD290" s="305"/>
      <c r="AFE290" s="305"/>
      <c r="AFF290" s="305"/>
      <c r="AFG290" s="305"/>
      <c r="AFH290" s="305"/>
      <c r="AFI290" s="305"/>
      <c r="AFJ290" s="305"/>
      <c r="AFK290" s="305"/>
      <c r="AFL290" s="305"/>
      <c r="AFM290" s="305"/>
      <c r="AFN290" s="305"/>
      <c r="AFO290" s="305"/>
      <c r="AFP290" s="305"/>
      <c r="AFQ290" s="305"/>
      <c r="AFR290" s="305"/>
      <c r="AFS290" s="305"/>
      <c r="AFT290" s="305"/>
      <c r="AFU290" s="305"/>
      <c r="AFV290" s="305"/>
      <c r="AFW290" s="305"/>
      <c r="AFX290" s="305"/>
      <c r="AFY290" s="305"/>
      <c r="AFZ290" s="305"/>
      <c r="AGA290" s="305"/>
      <c r="AGB290" s="305"/>
      <c r="AGC290" s="305"/>
      <c r="AGD290" s="305"/>
      <c r="AGE290" s="305"/>
      <c r="AGF290" s="305"/>
      <c r="AGG290" s="305"/>
      <c r="AGH290" s="305"/>
      <c r="AGI290" s="305"/>
      <c r="AGJ290" s="305"/>
      <c r="AGK290" s="305"/>
      <c r="AGL290" s="305"/>
      <c r="AGM290" s="305"/>
      <c r="AGN290" s="305"/>
      <c r="AGO290" s="305"/>
      <c r="AGP290" s="305"/>
      <c r="AGQ290" s="305"/>
      <c r="AGR290" s="305"/>
      <c r="AGS290" s="305"/>
      <c r="AGT290" s="305"/>
      <c r="AGU290" s="305"/>
      <c r="AGV290" s="305"/>
      <c r="AGW290" s="305"/>
      <c r="AGX290" s="305"/>
      <c r="AGY290" s="305"/>
      <c r="AGZ290" s="305"/>
      <c r="AHA290" s="305"/>
      <c r="AHB290" s="305"/>
      <c r="AHC290" s="305"/>
      <c r="AHD290" s="305"/>
      <c r="AHE290" s="305"/>
      <c r="AHF290" s="305"/>
      <c r="AHG290" s="305"/>
      <c r="AHH290" s="305"/>
      <c r="AHI290" s="305"/>
      <c r="AHJ290" s="305"/>
      <c r="AHK290" s="305"/>
      <c r="AHL290" s="305"/>
      <c r="AHM290" s="305"/>
      <c r="AHN290" s="305"/>
      <c r="AHO290" s="305"/>
      <c r="AHP290" s="305"/>
      <c r="AHQ290" s="305"/>
      <c r="AHR290" s="305"/>
      <c r="AHS290" s="305"/>
      <c r="AHT290" s="305"/>
      <c r="AHU290" s="305"/>
      <c r="AHV290" s="305"/>
      <c r="AHW290" s="305"/>
      <c r="AHX290" s="305"/>
      <c r="AHY290" s="305"/>
      <c r="AHZ290" s="305"/>
      <c r="AIA290" s="305"/>
      <c r="AIB290" s="305"/>
      <c r="AIC290" s="305"/>
      <c r="AID290" s="305"/>
      <c r="AIE290" s="305"/>
      <c r="AIF290" s="305"/>
      <c r="AIG290" s="305"/>
      <c r="AIH290" s="305"/>
      <c r="AII290" s="305"/>
      <c r="AIJ290" s="305"/>
      <c r="AIK290" s="305"/>
      <c r="AIL290" s="305"/>
      <c r="AIM290" s="305"/>
      <c r="AIN290" s="305"/>
      <c r="AIO290" s="305"/>
      <c r="AIP290" s="305"/>
      <c r="AIQ290" s="305"/>
      <c r="AIR290" s="305"/>
      <c r="AIS290" s="305"/>
      <c r="AIT290" s="305"/>
      <c r="AIU290" s="305"/>
      <c r="AIV290" s="305"/>
      <c r="AIW290" s="305"/>
      <c r="AIX290" s="305"/>
      <c r="AIY290" s="305"/>
      <c r="AIZ290" s="305"/>
      <c r="AJA290" s="305"/>
      <c r="AJB290" s="305"/>
      <c r="AJC290" s="305"/>
      <c r="AJD290" s="305"/>
      <c r="AJE290" s="305"/>
      <c r="AJF290" s="305"/>
      <c r="AJG290" s="305"/>
      <c r="AJH290" s="305"/>
      <c r="AJI290" s="305"/>
      <c r="AJJ290" s="305"/>
      <c r="AJK290" s="305"/>
      <c r="AJL290" s="305"/>
      <c r="AJM290" s="305"/>
      <c r="AJN290" s="305"/>
      <c r="AJO290" s="305"/>
      <c r="AJP290" s="305"/>
      <c r="AJQ290" s="305"/>
      <c r="AJR290" s="305"/>
      <c r="AJS290" s="305"/>
      <c r="AJT290" s="305"/>
      <c r="AJU290" s="305"/>
      <c r="AJV290" s="305"/>
      <c r="AJW290" s="305"/>
      <c r="AJX290" s="305"/>
      <c r="AJY290" s="305"/>
      <c r="AJZ290" s="305"/>
      <c r="AKA290" s="305"/>
      <c r="AKB290" s="305"/>
      <c r="AKC290" s="305"/>
      <c r="AKD290" s="305"/>
      <c r="AKE290" s="305"/>
      <c r="AKF290" s="305"/>
      <c r="AKG290" s="305"/>
      <c r="AKH290" s="305"/>
      <c r="AKI290" s="305"/>
      <c r="AKJ290" s="305"/>
      <c r="AKK290" s="305"/>
      <c r="AKL290" s="305"/>
      <c r="AKM290" s="305"/>
      <c r="AKN290" s="305"/>
      <c r="AKO290" s="305"/>
      <c r="AKP290" s="305"/>
      <c r="AKQ290" s="305"/>
      <c r="AKR290" s="305"/>
      <c r="AKS290" s="305"/>
      <c r="AKT290" s="305"/>
      <c r="AKU290" s="305"/>
      <c r="AKV290" s="305"/>
      <c r="AKW290" s="305"/>
      <c r="AKX290" s="305"/>
      <c r="AKY290" s="305"/>
      <c r="AKZ290" s="305"/>
      <c r="ALA290" s="305"/>
      <c r="ALB290" s="305"/>
      <c r="ALC290" s="305"/>
      <c r="ALD290" s="305"/>
      <c r="ALE290" s="305"/>
      <c r="ALF290" s="305"/>
      <c r="ALG290" s="305"/>
      <c r="ALH290" s="305"/>
      <c r="ALI290" s="305"/>
      <c r="ALJ290" s="305"/>
      <c r="ALK290" s="305"/>
      <c r="ALL290" s="305"/>
      <c r="ALM290" s="305"/>
      <c r="ALN290" s="305"/>
      <c r="ALO290" s="305"/>
      <c r="ALP290" s="305"/>
      <c r="ALQ290" s="305"/>
      <c r="ALR290" s="305"/>
      <c r="ALS290" s="305"/>
      <c r="ALT290" s="305"/>
      <c r="ALU290" s="305"/>
      <c r="ALV290" s="305"/>
      <c r="ALW290" s="305"/>
      <c r="ALX290" s="305"/>
      <c r="ALY290" s="305"/>
      <c r="ALZ290" s="305"/>
      <c r="AMA290" s="305"/>
      <c r="AMB290" s="305"/>
      <c r="AMC290" s="305"/>
    </row>
    <row r="291" spans="1:1017" s="31" customFormat="1" ht="18.75" customHeight="1">
      <c r="A291" s="306"/>
      <c r="B291" s="653"/>
      <c r="C291" s="678"/>
      <c r="D291" s="657"/>
      <c r="E291" s="658"/>
      <c r="F291" s="658"/>
      <c r="G291" s="658"/>
      <c r="H291" s="658"/>
      <c r="I291" s="658"/>
      <c r="J291" s="658"/>
      <c r="K291" s="659"/>
      <c r="L291" s="118"/>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c r="AJ291" s="305"/>
      <c r="AK291" s="305"/>
      <c r="AL291" s="305"/>
      <c r="AM291" s="305"/>
      <c r="AN291" s="305"/>
      <c r="AO291" s="305"/>
      <c r="AP291" s="305"/>
      <c r="AQ291" s="305"/>
      <c r="AR291" s="305"/>
      <c r="AS291" s="305"/>
      <c r="AT291" s="305"/>
      <c r="AU291" s="305"/>
      <c r="AV291" s="305"/>
      <c r="AW291" s="305"/>
      <c r="AX291" s="305"/>
      <c r="AY291" s="305"/>
      <c r="AZ291" s="305"/>
      <c r="BA291" s="305"/>
      <c r="BB291" s="305"/>
      <c r="BC291" s="305"/>
      <c r="BD291" s="305"/>
      <c r="BE291" s="305"/>
      <c r="BF291" s="305"/>
      <c r="BG291" s="305"/>
      <c r="BH291" s="305"/>
      <c r="BI291" s="305"/>
      <c r="BJ291" s="305"/>
      <c r="BK291" s="305"/>
      <c r="BL291" s="305"/>
      <c r="BM291" s="305"/>
      <c r="BN291" s="305"/>
      <c r="BO291" s="305"/>
      <c r="BP291" s="305"/>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305"/>
      <c r="CO291" s="305"/>
      <c r="CP291" s="305"/>
      <c r="CQ291" s="305"/>
      <c r="CR291" s="305"/>
      <c r="CS291" s="305"/>
      <c r="CT291" s="305"/>
      <c r="CU291" s="305"/>
      <c r="CV291" s="305"/>
      <c r="CW291" s="305"/>
      <c r="CX291" s="305"/>
      <c r="CY291" s="305"/>
      <c r="CZ291" s="305"/>
      <c r="DA291" s="305"/>
      <c r="DB291" s="305"/>
      <c r="DC291" s="305"/>
      <c r="DD291" s="305"/>
      <c r="DE291" s="305"/>
      <c r="DF291" s="305"/>
      <c r="DG291" s="305"/>
      <c r="DH291" s="305"/>
      <c r="DI291" s="305"/>
      <c r="DJ291" s="305"/>
      <c r="DK291" s="305"/>
      <c r="DL291" s="305"/>
      <c r="DM291" s="305"/>
      <c r="DN291" s="305"/>
      <c r="DO291" s="305"/>
      <c r="DP291" s="305"/>
      <c r="DQ291" s="305"/>
      <c r="DR291" s="305"/>
      <c r="DS291" s="305"/>
      <c r="DT291" s="305"/>
      <c r="DU291" s="305"/>
      <c r="DV291" s="305"/>
      <c r="DW291" s="305"/>
      <c r="DX291" s="305"/>
      <c r="DY291" s="305"/>
      <c r="DZ291" s="305"/>
      <c r="EA291" s="305"/>
      <c r="EB291" s="305"/>
      <c r="EC291" s="305"/>
      <c r="ED291" s="305"/>
      <c r="EE291" s="305"/>
      <c r="EF291" s="305"/>
      <c r="EG291" s="305"/>
      <c r="EH291" s="305"/>
      <c r="EI291" s="305"/>
      <c r="EJ291" s="305"/>
      <c r="EK291" s="305"/>
      <c r="EL291" s="305"/>
      <c r="EM291" s="305"/>
      <c r="EN291" s="305"/>
      <c r="EO291" s="305"/>
      <c r="EP291" s="305"/>
      <c r="EQ291" s="305"/>
      <c r="ER291" s="305"/>
      <c r="ES291" s="305"/>
      <c r="ET291" s="305"/>
      <c r="EU291" s="305"/>
      <c r="EV291" s="305"/>
      <c r="EW291" s="305"/>
      <c r="EX291" s="305"/>
      <c r="EY291" s="305"/>
      <c r="EZ291" s="305"/>
      <c r="FA291" s="305"/>
      <c r="FB291" s="305"/>
      <c r="FC291" s="305"/>
      <c r="FD291" s="305"/>
      <c r="FE291" s="305"/>
      <c r="FF291" s="305"/>
      <c r="FG291" s="305"/>
      <c r="FH291" s="305"/>
      <c r="FI291" s="305"/>
      <c r="FJ291" s="305"/>
      <c r="FK291" s="305"/>
      <c r="FL291" s="305"/>
      <c r="FM291" s="305"/>
      <c r="FN291" s="305"/>
      <c r="FO291" s="305"/>
      <c r="FP291" s="305"/>
      <c r="FQ291" s="305"/>
      <c r="FR291" s="305"/>
      <c r="FS291" s="305"/>
      <c r="FT291" s="305"/>
      <c r="FU291" s="305"/>
      <c r="FV291" s="305"/>
      <c r="FW291" s="305"/>
      <c r="FX291" s="305"/>
      <c r="FY291" s="305"/>
      <c r="FZ291" s="305"/>
      <c r="GA291" s="305"/>
      <c r="GB291" s="305"/>
      <c r="GC291" s="305"/>
      <c r="GD291" s="305"/>
      <c r="GE291" s="305"/>
      <c r="GF291" s="305"/>
      <c r="GG291" s="305"/>
      <c r="GH291" s="305"/>
      <c r="GI291" s="305"/>
      <c r="GJ291" s="305"/>
      <c r="GK291" s="305"/>
      <c r="GL291" s="305"/>
      <c r="GM291" s="305"/>
      <c r="GN291" s="305"/>
      <c r="GO291" s="305"/>
      <c r="GP291" s="305"/>
      <c r="GQ291" s="305"/>
      <c r="GR291" s="305"/>
      <c r="GS291" s="305"/>
      <c r="GT291" s="305"/>
      <c r="GU291" s="305"/>
      <c r="GV291" s="305"/>
      <c r="GW291" s="305"/>
      <c r="GX291" s="305"/>
      <c r="GY291" s="305"/>
      <c r="GZ291" s="305"/>
      <c r="HA291" s="305"/>
      <c r="HB291" s="305"/>
      <c r="HC291" s="305"/>
      <c r="HD291" s="305"/>
      <c r="HE291" s="305"/>
      <c r="HF291" s="305"/>
      <c r="HG291" s="305"/>
      <c r="HH291" s="305"/>
      <c r="HI291" s="305"/>
      <c r="HJ291" s="305"/>
      <c r="HK291" s="305"/>
      <c r="HL291" s="305"/>
      <c r="HM291" s="305"/>
      <c r="HN291" s="305"/>
      <c r="HO291" s="305"/>
      <c r="HP291" s="305"/>
      <c r="HQ291" s="305"/>
      <c r="HR291" s="305"/>
      <c r="HS291" s="305"/>
      <c r="HT291" s="305"/>
      <c r="HU291" s="305"/>
      <c r="HV291" s="305"/>
      <c r="HW291" s="305"/>
      <c r="HX291" s="305"/>
      <c r="HY291" s="305"/>
      <c r="HZ291" s="305"/>
      <c r="IA291" s="305"/>
      <c r="IB291" s="305"/>
      <c r="IC291" s="305"/>
      <c r="ID291" s="305"/>
      <c r="IE291" s="305"/>
      <c r="IF291" s="305"/>
      <c r="IG291" s="305"/>
      <c r="IH291" s="305"/>
      <c r="II291" s="305"/>
      <c r="IJ291" s="305"/>
      <c r="IK291" s="305"/>
      <c r="IL291" s="305"/>
      <c r="IM291" s="305"/>
      <c r="IN291" s="305"/>
      <c r="IO291" s="305"/>
      <c r="IP291" s="305"/>
      <c r="IQ291" s="305"/>
      <c r="IR291" s="305"/>
      <c r="IS291" s="305"/>
      <c r="IT291" s="305"/>
      <c r="IU291" s="305"/>
      <c r="IV291" s="305"/>
      <c r="IW291" s="305"/>
      <c r="IX291" s="305"/>
      <c r="IY291" s="305"/>
      <c r="IZ291" s="305"/>
      <c r="JA291" s="305"/>
      <c r="JB291" s="305"/>
      <c r="JC291" s="305"/>
      <c r="JD291" s="305"/>
      <c r="JE291" s="305"/>
      <c r="JF291" s="305"/>
      <c r="JG291" s="305"/>
      <c r="JH291" s="305"/>
      <c r="JI291" s="305"/>
      <c r="JJ291" s="305"/>
      <c r="JK291" s="305"/>
      <c r="JL291" s="305"/>
      <c r="JM291" s="305"/>
      <c r="JN291" s="305"/>
      <c r="JO291" s="305"/>
      <c r="JP291" s="305"/>
      <c r="JQ291" s="305"/>
      <c r="JR291" s="305"/>
      <c r="JS291" s="305"/>
      <c r="JT291" s="305"/>
      <c r="JU291" s="305"/>
      <c r="JV291" s="305"/>
      <c r="JW291" s="305"/>
      <c r="JX291" s="305"/>
      <c r="JY291" s="305"/>
      <c r="JZ291" s="305"/>
      <c r="KA291" s="305"/>
      <c r="KB291" s="305"/>
      <c r="KC291" s="305"/>
      <c r="KD291" s="305"/>
      <c r="KE291" s="305"/>
      <c r="KF291" s="305"/>
      <c r="KG291" s="305"/>
      <c r="KH291" s="305"/>
      <c r="KI291" s="305"/>
      <c r="KJ291" s="305"/>
      <c r="KK291" s="305"/>
      <c r="KL291" s="305"/>
      <c r="KM291" s="305"/>
      <c r="KN291" s="305"/>
      <c r="KO291" s="305"/>
      <c r="KP291" s="305"/>
      <c r="KQ291" s="305"/>
      <c r="KR291" s="305"/>
      <c r="KS291" s="305"/>
      <c r="KT291" s="305"/>
      <c r="KU291" s="305"/>
      <c r="KV291" s="305"/>
      <c r="KW291" s="305"/>
      <c r="KX291" s="305"/>
      <c r="KY291" s="305"/>
      <c r="KZ291" s="305"/>
      <c r="LA291" s="305"/>
      <c r="LB291" s="305"/>
      <c r="LC291" s="305"/>
      <c r="LD291" s="305"/>
      <c r="LE291" s="305"/>
      <c r="LF291" s="305"/>
      <c r="LG291" s="305"/>
      <c r="LH291" s="305"/>
      <c r="LI291" s="305"/>
      <c r="LJ291" s="305"/>
      <c r="LK291" s="305"/>
      <c r="LL291" s="305"/>
      <c r="LM291" s="305"/>
      <c r="LN291" s="305"/>
      <c r="LO291" s="305"/>
      <c r="LP291" s="305"/>
      <c r="LQ291" s="305"/>
      <c r="LR291" s="305"/>
      <c r="LS291" s="305"/>
      <c r="LT291" s="305"/>
      <c r="LU291" s="305"/>
      <c r="LV291" s="305"/>
      <c r="LW291" s="305"/>
      <c r="LX291" s="305"/>
      <c r="LY291" s="305"/>
      <c r="LZ291" s="305"/>
      <c r="MA291" s="305"/>
      <c r="MB291" s="305"/>
      <c r="MC291" s="305"/>
      <c r="MD291" s="305"/>
      <c r="ME291" s="305"/>
      <c r="MF291" s="305"/>
      <c r="MG291" s="305"/>
      <c r="MH291" s="305"/>
      <c r="MI291" s="305"/>
      <c r="MJ291" s="305"/>
      <c r="MK291" s="305"/>
      <c r="ML291" s="305"/>
      <c r="MM291" s="305"/>
      <c r="MN291" s="305"/>
      <c r="MO291" s="305"/>
      <c r="MP291" s="305"/>
      <c r="MQ291" s="305"/>
      <c r="MR291" s="305"/>
      <c r="MS291" s="305"/>
      <c r="MT291" s="305"/>
      <c r="MU291" s="305"/>
      <c r="MV291" s="305"/>
      <c r="MW291" s="305"/>
      <c r="MX291" s="305"/>
      <c r="MY291" s="305"/>
      <c r="MZ291" s="305"/>
      <c r="NA291" s="305"/>
      <c r="NB291" s="305"/>
      <c r="NC291" s="305"/>
      <c r="ND291" s="305"/>
      <c r="NE291" s="305"/>
      <c r="NF291" s="305"/>
      <c r="NG291" s="305"/>
      <c r="NH291" s="305"/>
      <c r="NI291" s="305"/>
      <c r="NJ291" s="305"/>
      <c r="NK291" s="305"/>
      <c r="NL291" s="305"/>
      <c r="NM291" s="305"/>
      <c r="NN291" s="305"/>
      <c r="NO291" s="305"/>
      <c r="NP291" s="305"/>
      <c r="NQ291" s="305"/>
      <c r="NR291" s="305"/>
      <c r="NS291" s="305"/>
      <c r="NT291" s="305"/>
      <c r="NU291" s="305"/>
      <c r="NV291" s="305"/>
      <c r="NW291" s="305"/>
      <c r="NX291" s="305"/>
      <c r="NY291" s="305"/>
      <c r="NZ291" s="305"/>
      <c r="OA291" s="305"/>
      <c r="OB291" s="305"/>
      <c r="OC291" s="305"/>
      <c r="OD291" s="305"/>
      <c r="OE291" s="305"/>
      <c r="OF291" s="305"/>
      <c r="OG291" s="305"/>
      <c r="OH291" s="305"/>
      <c r="OI291" s="305"/>
      <c r="OJ291" s="305"/>
      <c r="OK291" s="305"/>
      <c r="OL291" s="305"/>
      <c r="OM291" s="305"/>
      <c r="ON291" s="305"/>
      <c r="OO291" s="305"/>
      <c r="OP291" s="305"/>
      <c r="OQ291" s="305"/>
      <c r="OR291" s="305"/>
      <c r="OS291" s="305"/>
      <c r="OT291" s="305"/>
      <c r="OU291" s="305"/>
      <c r="OV291" s="305"/>
      <c r="OW291" s="305"/>
      <c r="OX291" s="305"/>
      <c r="OY291" s="305"/>
      <c r="OZ291" s="305"/>
      <c r="PA291" s="305"/>
      <c r="PB291" s="305"/>
      <c r="PC291" s="305"/>
      <c r="PD291" s="305"/>
      <c r="PE291" s="305"/>
      <c r="PF291" s="305"/>
      <c r="PG291" s="305"/>
      <c r="PH291" s="305"/>
      <c r="PI291" s="305"/>
      <c r="PJ291" s="305"/>
      <c r="PK291" s="305"/>
      <c r="PL291" s="305"/>
      <c r="PM291" s="305"/>
      <c r="PN291" s="305"/>
      <c r="PO291" s="305"/>
      <c r="PP291" s="305"/>
      <c r="PQ291" s="305"/>
      <c r="PR291" s="305"/>
      <c r="PS291" s="305"/>
      <c r="PT291" s="305"/>
      <c r="PU291" s="305"/>
      <c r="PV291" s="305"/>
      <c r="PW291" s="305"/>
      <c r="PX291" s="305"/>
      <c r="PY291" s="305"/>
      <c r="PZ291" s="305"/>
      <c r="QA291" s="305"/>
      <c r="QB291" s="305"/>
      <c r="QC291" s="305"/>
      <c r="QD291" s="305"/>
      <c r="QE291" s="305"/>
      <c r="QF291" s="305"/>
      <c r="QG291" s="305"/>
      <c r="QH291" s="305"/>
      <c r="QI291" s="305"/>
      <c r="QJ291" s="305"/>
      <c r="QK291" s="305"/>
      <c r="QL291" s="305"/>
      <c r="QM291" s="305"/>
      <c r="QN291" s="305"/>
      <c r="QO291" s="305"/>
      <c r="QP291" s="305"/>
      <c r="QQ291" s="305"/>
      <c r="QR291" s="305"/>
      <c r="QS291" s="305"/>
      <c r="QT291" s="305"/>
      <c r="QU291" s="305"/>
      <c r="QV291" s="305"/>
      <c r="QW291" s="305"/>
      <c r="QX291" s="305"/>
      <c r="QY291" s="305"/>
      <c r="QZ291" s="305"/>
      <c r="RA291" s="305"/>
      <c r="RB291" s="305"/>
      <c r="RC291" s="305"/>
      <c r="RD291" s="305"/>
      <c r="RE291" s="305"/>
      <c r="RF291" s="305"/>
      <c r="RG291" s="305"/>
      <c r="RH291" s="305"/>
      <c r="RI291" s="305"/>
      <c r="RJ291" s="305"/>
      <c r="RK291" s="305"/>
      <c r="RL291" s="305"/>
      <c r="RM291" s="305"/>
      <c r="RN291" s="305"/>
      <c r="RO291" s="305"/>
      <c r="RP291" s="305"/>
      <c r="RQ291" s="305"/>
      <c r="RR291" s="305"/>
      <c r="RS291" s="305"/>
      <c r="RT291" s="305"/>
      <c r="RU291" s="305"/>
      <c r="RV291" s="305"/>
      <c r="RW291" s="305"/>
      <c r="RX291" s="305"/>
      <c r="RY291" s="305"/>
      <c r="RZ291" s="305"/>
      <c r="SA291" s="305"/>
      <c r="SB291" s="305"/>
      <c r="SC291" s="305"/>
      <c r="SD291" s="305"/>
      <c r="SE291" s="305"/>
      <c r="SF291" s="305"/>
      <c r="SG291" s="305"/>
      <c r="SH291" s="305"/>
      <c r="SI291" s="305"/>
      <c r="SJ291" s="305"/>
      <c r="SK291" s="305"/>
      <c r="SL291" s="305"/>
      <c r="SM291" s="305"/>
      <c r="SN291" s="305"/>
      <c r="SO291" s="305"/>
      <c r="SP291" s="305"/>
      <c r="SQ291" s="305"/>
      <c r="SR291" s="305"/>
      <c r="SS291" s="305"/>
      <c r="ST291" s="305"/>
      <c r="SU291" s="305"/>
      <c r="SV291" s="305"/>
      <c r="SW291" s="305"/>
      <c r="SX291" s="305"/>
      <c r="SY291" s="305"/>
      <c r="SZ291" s="305"/>
      <c r="TA291" s="305"/>
      <c r="TB291" s="305"/>
      <c r="TC291" s="305"/>
      <c r="TD291" s="305"/>
      <c r="TE291" s="305"/>
      <c r="TF291" s="305"/>
      <c r="TG291" s="305"/>
      <c r="TH291" s="305"/>
      <c r="TI291" s="305"/>
      <c r="TJ291" s="305"/>
      <c r="TK291" s="305"/>
      <c r="TL291" s="305"/>
      <c r="TM291" s="305"/>
      <c r="TN291" s="305"/>
      <c r="TO291" s="305"/>
      <c r="TP291" s="305"/>
      <c r="TQ291" s="305"/>
      <c r="TR291" s="305"/>
      <c r="TS291" s="305"/>
      <c r="TT291" s="305"/>
      <c r="TU291" s="305"/>
      <c r="TV291" s="305"/>
      <c r="TW291" s="305"/>
      <c r="TX291" s="305"/>
      <c r="TY291" s="305"/>
      <c r="TZ291" s="305"/>
      <c r="UA291" s="305"/>
      <c r="UB291" s="305"/>
      <c r="UC291" s="305"/>
      <c r="UD291" s="305"/>
      <c r="UE291" s="305"/>
      <c r="UF291" s="305"/>
      <c r="UG291" s="305"/>
      <c r="UH291" s="305"/>
      <c r="UI291" s="305"/>
      <c r="UJ291" s="305"/>
      <c r="UK291" s="305"/>
      <c r="UL291" s="305"/>
      <c r="UM291" s="305"/>
      <c r="UN291" s="305"/>
      <c r="UO291" s="305"/>
      <c r="UP291" s="305"/>
      <c r="UQ291" s="305"/>
      <c r="UR291" s="305"/>
      <c r="US291" s="305"/>
      <c r="UT291" s="305"/>
      <c r="UU291" s="305"/>
      <c r="UV291" s="305"/>
      <c r="UW291" s="305"/>
      <c r="UX291" s="305"/>
      <c r="UY291" s="305"/>
      <c r="UZ291" s="305"/>
      <c r="VA291" s="305"/>
      <c r="VB291" s="305"/>
      <c r="VC291" s="305"/>
      <c r="VD291" s="305"/>
      <c r="VE291" s="305"/>
      <c r="VF291" s="305"/>
      <c r="VG291" s="305"/>
      <c r="VH291" s="305"/>
      <c r="VI291" s="305"/>
      <c r="VJ291" s="305"/>
      <c r="VK291" s="305"/>
      <c r="VL291" s="305"/>
      <c r="VM291" s="305"/>
      <c r="VN291" s="305"/>
      <c r="VO291" s="305"/>
      <c r="VP291" s="305"/>
      <c r="VQ291" s="305"/>
      <c r="VR291" s="305"/>
      <c r="VS291" s="305"/>
      <c r="VT291" s="305"/>
      <c r="VU291" s="305"/>
      <c r="VV291" s="305"/>
      <c r="VW291" s="305"/>
      <c r="VX291" s="305"/>
      <c r="VY291" s="305"/>
      <c r="VZ291" s="305"/>
      <c r="WA291" s="305"/>
      <c r="WB291" s="305"/>
      <c r="WC291" s="305"/>
      <c r="WD291" s="305"/>
      <c r="WE291" s="305"/>
      <c r="WF291" s="305"/>
      <c r="WG291" s="305"/>
      <c r="WH291" s="305"/>
      <c r="WI291" s="305"/>
      <c r="WJ291" s="305"/>
      <c r="WK291" s="305"/>
      <c r="WL291" s="305"/>
      <c r="WM291" s="305"/>
      <c r="WN291" s="305"/>
      <c r="WO291" s="305"/>
      <c r="WP291" s="305"/>
      <c r="WQ291" s="305"/>
      <c r="WR291" s="305"/>
      <c r="WS291" s="305"/>
      <c r="WT291" s="305"/>
      <c r="WU291" s="305"/>
      <c r="WV291" s="305"/>
      <c r="WW291" s="305"/>
      <c r="WX291" s="305"/>
      <c r="WY291" s="305"/>
      <c r="WZ291" s="305"/>
      <c r="XA291" s="305"/>
      <c r="XB291" s="305"/>
      <c r="XC291" s="305"/>
      <c r="XD291" s="305"/>
      <c r="XE291" s="305"/>
      <c r="XF291" s="305"/>
      <c r="XG291" s="305"/>
      <c r="XH291" s="305"/>
      <c r="XI291" s="305"/>
      <c r="XJ291" s="305"/>
      <c r="XK291" s="305"/>
      <c r="XL291" s="305"/>
      <c r="XM291" s="305"/>
      <c r="XN291" s="305"/>
      <c r="XO291" s="305"/>
      <c r="XP291" s="305"/>
      <c r="XQ291" s="305"/>
      <c r="XR291" s="305"/>
      <c r="XS291" s="305"/>
      <c r="XT291" s="305"/>
      <c r="XU291" s="305"/>
      <c r="XV291" s="305"/>
      <c r="XW291" s="305"/>
      <c r="XX291" s="305"/>
      <c r="XY291" s="305"/>
      <c r="XZ291" s="305"/>
      <c r="YA291" s="305"/>
      <c r="YB291" s="305"/>
      <c r="YC291" s="305"/>
      <c r="YD291" s="305"/>
      <c r="YE291" s="305"/>
      <c r="YF291" s="305"/>
      <c r="YG291" s="305"/>
      <c r="YH291" s="305"/>
      <c r="YI291" s="305"/>
      <c r="YJ291" s="305"/>
      <c r="YK291" s="305"/>
      <c r="YL291" s="305"/>
      <c r="YM291" s="305"/>
      <c r="YN291" s="305"/>
      <c r="YO291" s="305"/>
      <c r="YP291" s="305"/>
      <c r="YQ291" s="305"/>
      <c r="YR291" s="305"/>
      <c r="YS291" s="305"/>
      <c r="YT291" s="305"/>
      <c r="YU291" s="305"/>
      <c r="YV291" s="305"/>
      <c r="YW291" s="305"/>
      <c r="YX291" s="305"/>
      <c r="YY291" s="305"/>
      <c r="YZ291" s="305"/>
      <c r="ZA291" s="305"/>
      <c r="ZB291" s="305"/>
      <c r="ZC291" s="305"/>
      <c r="ZD291" s="305"/>
      <c r="ZE291" s="305"/>
      <c r="ZF291" s="305"/>
      <c r="ZG291" s="305"/>
      <c r="ZH291" s="305"/>
      <c r="ZI291" s="305"/>
      <c r="ZJ291" s="305"/>
      <c r="ZK291" s="305"/>
      <c r="ZL291" s="305"/>
      <c r="ZM291" s="305"/>
      <c r="ZN291" s="305"/>
      <c r="ZO291" s="305"/>
      <c r="ZP291" s="305"/>
      <c r="ZQ291" s="305"/>
      <c r="ZR291" s="305"/>
      <c r="ZS291" s="305"/>
      <c r="ZT291" s="305"/>
      <c r="ZU291" s="305"/>
      <c r="ZV291" s="305"/>
      <c r="ZW291" s="305"/>
      <c r="ZX291" s="305"/>
      <c r="ZY291" s="305"/>
      <c r="ZZ291" s="305"/>
      <c r="AAA291" s="305"/>
      <c r="AAB291" s="305"/>
      <c r="AAC291" s="305"/>
      <c r="AAD291" s="305"/>
      <c r="AAE291" s="305"/>
      <c r="AAF291" s="305"/>
      <c r="AAG291" s="305"/>
      <c r="AAH291" s="305"/>
      <c r="AAI291" s="305"/>
      <c r="AAJ291" s="305"/>
      <c r="AAK291" s="305"/>
      <c r="AAL291" s="305"/>
      <c r="AAM291" s="305"/>
      <c r="AAN291" s="305"/>
      <c r="AAO291" s="305"/>
      <c r="AAP291" s="305"/>
      <c r="AAQ291" s="305"/>
      <c r="AAR291" s="305"/>
      <c r="AAS291" s="305"/>
      <c r="AAT291" s="305"/>
      <c r="AAU291" s="305"/>
      <c r="AAV291" s="305"/>
      <c r="AAW291" s="305"/>
      <c r="AAX291" s="305"/>
      <c r="AAY291" s="305"/>
      <c r="AAZ291" s="305"/>
      <c r="ABA291" s="305"/>
      <c r="ABB291" s="305"/>
      <c r="ABC291" s="305"/>
      <c r="ABD291" s="305"/>
      <c r="ABE291" s="305"/>
      <c r="ABF291" s="305"/>
      <c r="ABG291" s="305"/>
      <c r="ABH291" s="305"/>
      <c r="ABI291" s="305"/>
      <c r="ABJ291" s="305"/>
      <c r="ABK291" s="305"/>
      <c r="ABL291" s="305"/>
      <c r="ABM291" s="305"/>
      <c r="ABN291" s="305"/>
      <c r="ABO291" s="305"/>
      <c r="ABP291" s="305"/>
      <c r="ABQ291" s="305"/>
      <c r="ABR291" s="305"/>
      <c r="ABS291" s="305"/>
      <c r="ABT291" s="305"/>
      <c r="ABU291" s="305"/>
      <c r="ABV291" s="305"/>
      <c r="ABW291" s="305"/>
      <c r="ABX291" s="305"/>
      <c r="ABY291" s="305"/>
      <c r="ABZ291" s="305"/>
      <c r="ACA291" s="305"/>
      <c r="ACB291" s="305"/>
      <c r="ACC291" s="305"/>
      <c r="ACD291" s="305"/>
      <c r="ACE291" s="305"/>
      <c r="ACF291" s="305"/>
      <c r="ACG291" s="305"/>
      <c r="ACH291" s="305"/>
      <c r="ACI291" s="305"/>
      <c r="ACJ291" s="305"/>
      <c r="ACK291" s="305"/>
      <c r="ACL291" s="305"/>
      <c r="ACM291" s="305"/>
      <c r="ACN291" s="305"/>
      <c r="ACO291" s="305"/>
      <c r="ACP291" s="305"/>
      <c r="ACQ291" s="305"/>
      <c r="ACR291" s="305"/>
      <c r="ACS291" s="305"/>
      <c r="ACT291" s="305"/>
      <c r="ACU291" s="305"/>
      <c r="ACV291" s="305"/>
      <c r="ACW291" s="305"/>
      <c r="ACX291" s="305"/>
      <c r="ACY291" s="305"/>
      <c r="ACZ291" s="305"/>
      <c r="ADA291" s="305"/>
      <c r="ADB291" s="305"/>
      <c r="ADC291" s="305"/>
      <c r="ADD291" s="305"/>
      <c r="ADE291" s="305"/>
      <c r="ADF291" s="305"/>
      <c r="ADG291" s="305"/>
      <c r="ADH291" s="305"/>
      <c r="ADI291" s="305"/>
      <c r="ADJ291" s="305"/>
      <c r="ADK291" s="305"/>
      <c r="ADL291" s="305"/>
      <c r="ADM291" s="305"/>
      <c r="ADN291" s="305"/>
      <c r="ADO291" s="305"/>
      <c r="ADP291" s="305"/>
      <c r="ADQ291" s="305"/>
      <c r="ADR291" s="305"/>
      <c r="ADS291" s="305"/>
      <c r="ADT291" s="305"/>
      <c r="ADU291" s="305"/>
      <c r="ADV291" s="305"/>
      <c r="ADW291" s="305"/>
      <c r="ADX291" s="305"/>
      <c r="ADY291" s="305"/>
      <c r="ADZ291" s="305"/>
      <c r="AEA291" s="305"/>
      <c r="AEB291" s="305"/>
      <c r="AEC291" s="305"/>
      <c r="AED291" s="305"/>
      <c r="AEE291" s="305"/>
      <c r="AEF291" s="305"/>
      <c r="AEG291" s="305"/>
      <c r="AEH291" s="305"/>
      <c r="AEI291" s="305"/>
      <c r="AEJ291" s="305"/>
      <c r="AEK291" s="305"/>
      <c r="AEL291" s="305"/>
      <c r="AEM291" s="305"/>
      <c r="AEN291" s="305"/>
      <c r="AEO291" s="305"/>
      <c r="AEP291" s="305"/>
      <c r="AEQ291" s="305"/>
      <c r="AER291" s="305"/>
      <c r="AES291" s="305"/>
      <c r="AET291" s="305"/>
      <c r="AEU291" s="305"/>
      <c r="AEV291" s="305"/>
      <c r="AEW291" s="305"/>
      <c r="AEX291" s="305"/>
      <c r="AEY291" s="305"/>
      <c r="AEZ291" s="305"/>
      <c r="AFA291" s="305"/>
      <c r="AFB291" s="305"/>
      <c r="AFC291" s="305"/>
      <c r="AFD291" s="305"/>
      <c r="AFE291" s="305"/>
      <c r="AFF291" s="305"/>
      <c r="AFG291" s="305"/>
      <c r="AFH291" s="305"/>
      <c r="AFI291" s="305"/>
      <c r="AFJ291" s="305"/>
      <c r="AFK291" s="305"/>
      <c r="AFL291" s="305"/>
      <c r="AFM291" s="305"/>
      <c r="AFN291" s="305"/>
      <c r="AFO291" s="305"/>
      <c r="AFP291" s="305"/>
      <c r="AFQ291" s="305"/>
      <c r="AFR291" s="305"/>
      <c r="AFS291" s="305"/>
      <c r="AFT291" s="305"/>
      <c r="AFU291" s="305"/>
      <c r="AFV291" s="305"/>
      <c r="AFW291" s="305"/>
      <c r="AFX291" s="305"/>
      <c r="AFY291" s="305"/>
      <c r="AFZ291" s="305"/>
      <c r="AGA291" s="305"/>
      <c r="AGB291" s="305"/>
      <c r="AGC291" s="305"/>
      <c r="AGD291" s="305"/>
      <c r="AGE291" s="305"/>
      <c r="AGF291" s="305"/>
      <c r="AGG291" s="305"/>
      <c r="AGH291" s="305"/>
      <c r="AGI291" s="305"/>
      <c r="AGJ291" s="305"/>
      <c r="AGK291" s="305"/>
      <c r="AGL291" s="305"/>
      <c r="AGM291" s="305"/>
      <c r="AGN291" s="305"/>
      <c r="AGO291" s="305"/>
      <c r="AGP291" s="305"/>
      <c r="AGQ291" s="305"/>
      <c r="AGR291" s="305"/>
      <c r="AGS291" s="305"/>
      <c r="AGT291" s="305"/>
      <c r="AGU291" s="305"/>
      <c r="AGV291" s="305"/>
      <c r="AGW291" s="305"/>
      <c r="AGX291" s="305"/>
      <c r="AGY291" s="305"/>
      <c r="AGZ291" s="305"/>
      <c r="AHA291" s="305"/>
      <c r="AHB291" s="305"/>
      <c r="AHC291" s="305"/>
      <c r="AHD291" s="305"/>
      <c r="AHE291" s="305"/>
      <c r="AHF291" s="305"/>
      <c r="AHG291" s="305"/>
      <c r="AHH291" s="305"/>
      <c r="AHI291" s="305"/>
      <c r="AHJ291" s="305"/>
      <c r="AHK291" s="305"/>
      <c r="AHL291" s="305"/>
      <c r="AHM291" s="305"/>
      <c r="AHN291" s="305"/>
      <c r="AHO291" s="305"/>
      <c r="AHP291" s="305"/>
      <c r="AHQ291" s="305"/>
      <c r="AHR291" s="305"/>
      <c r="AHS291" s="305"/>
      <c r="AHT291" s="305"/>
      <c r="AHU291" s="305"/>
      <c r="AHV291" s="305"/>
      <c r="AHW291" s="305"/>
      <c r="AHX291" s="305"/>
      <c r="AHY291" s="305"/>
      <c r="AHZ291" s="305"/>
      <c r="AIA291" s="305"/>
      <c r="AIB291" s="305"/>
      <c r="AIC291" s="305"/>
      <c r="AID291" s="305"/>
      <c r="AIE291" s="305"/>
      <c r="AIF291" s="305"/>
      <c r="AIG291" s="305"/>
      <c r="AIH291" s="305"/>
      <c r="AII291" s="305"/>
      <c r="AIJ291" s="305"/>
      <c r="AIK291" s="305"/>
      <c r="AIL291" s="305"/>
      <c r="AIM291" s="305"/>
      <c r="AIN291" s="305"/>
      <c r="AIO291" s="305"/>
      <c r="AIP291" s="305"/>
      <c r="AIQ291" s="305"/>
      <c r="AIR291" s="305"/>
      <c r="AIS291" s="305"/>
      <c r="AIT291" s="305"/>
      <c r="AIU291" s="305"/>
      <c r="AIV291" s="305"/>
      <c r="AIW291" s="305"/>
      <c r="AIX291" s="305"/>
      <c r="AIY291" s="305"/>
      <c r="AIZ291" s="305"/>
      <c r="AJA291" s="305"/>
      <c r="AJB291" s="305"/>
      <c r="AJC291" s="305"/>
      <c r="AJD291" s="305"/>
      <c r="AJE291" s="305"/>
      <c r="AJF291" s="305"/>
      <c r="AJG291" s="305"/>
      <c r="AJH291" s="305"/>
      <c r="AJI291" s="305"/>
      <c r="AJJ291" s="305"/>
      <c r="AJK291" s="305"/>
      <c r="AJL291" s="305"/>
      <c r="AJM291" s="305"/>
      <c r="AJN291" s="305"/>
      <c r="AJO291" s="305"/>
      <c r="AJP291" s="305"/>
      <c r="AJQ291" s="305"/>
      <c r="AJR291" s="305"/>
      <c r="AJS291" s="305"/>
      <c r="AJT291" s="305"/>
      <c r="AJU291" s="305"/>
      <c r="AJV291" s="305"/>
      <c r="AJW291" s="305"/>
      <c r="AJX291" s="305"/>
      <c r="AJY291" s="305"/>
      <c r="AJZ291" s="305"/>
      <c r="AKA291" s="305"/>
      <c r="AKB291" s="305"/>
      <c r="AKC291" s="305"/>
      <c r="AKD291" s="305"/>
      <c r="AKE291" s="305"/>
      <c r="AKF291" s="305"/>
      <c r="AKG291" s="305"/>
      <c r="AKH291" s="305"/>
      <c r="AKI291" s="305"/>
      <c r="AKJ291" s="305"/>
      <c r="AKK291" s="305"/>
      <c r="AKL291" s="305"/>
      <c r="AKM291" s="305"/>
      <c r="AKN291" s="305"/>
      <c r="AKO291" s="305"/>
      <c r="AKP291" s="305"/>
      <c r="AKQ291" s="305"/>
      <c r="AKR291" s="305"/>
      <c r="AKS291" s="305"/>
      <c r="AKT291" s="305"/>
      <c r="AKU291" s="305"/>
      <c r="AKV291" s="305"/>
      <c r="AKW291" s="305"/>
      <c r="AKX291" s="305"/>
      <c r="AKY291" s="305"/>
      <c r="AKZ291" s="305"/>
      <c r="ALA291" s="305"/>
      <c r="ALB291" s="305"/>
      <c r="ALC291" s="305"/>
      <c r="ALD291" s="305"/>
      <c r="ALE291" s="305"/>
      <c r="ALF291" s="305"/>
      <c r="ALG291" s="305"/>
      <c r="ALH291" s="305"/>
      <c r="ALI291" s="305"/>
      <c r="ALJ291" s="305"/>
      <c r="ALK291" s="305"/>
      <c r="ALL291" s="305"/>
      <c r="ALM291" s="305"/>
      <c r="ALN291" s="305"/>
      <c r="ALO291" s="305"/>
      <c r="ALP291" s="305"/>
      <c r="ALQ291" s="305"/>
      <c r="ALR291" s="305"/>
      <c r="ALS291" s="305"/>
      <c r="ALT291" s="305"/>
      <c r="ALU291" s="305"/>
      <c r="ALV291" s="305"/>
      <c r="ALW291" s="305"/>
      <c r="ALX291" s="305"/>
      <c r="ALY291" s="305"/>
      <c r="ALZ291" s="305"/>
      <c r="AMA291" s="305"/>
      <c r="AMB291" s="305"/>
      <c r="AMC291" s="305"/>
    </row>
    <row r="292" spans="1:1017" s="31" customFormat="1" ht="18.75" customHeight="1">
      <c r="A292" s="306"/>
      <c r="B292" s="363"/>
      <c r="C292" s="678"/>
      <c r="D292" s="404"/>
      <c r="E292" s="1001" t="s">
        <v>661</v>
      </c>
      <c r="F292" s="1001"/>
      <c r="G292" s="989"/>
      <c r="H292" s="989"/>
      <c r="I292" s="990"/>
      <c r="J292" s="990"/>
      <c r="K292" s="89"/>
      <c r="L292" s="116"/>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c r="AJ292" s="305"/>
      <c r="AK292" s="305"/>
      <c r="AL292" s="305"/>
      <c r="AM292" s="305"/>
      <c r="AN292" s="305"/>
      <c r="AO292" s="305"/>
      <c r="AP292" s="305"/>
      <c r="AQ292" s="305"/>
      <c r="AR292" s="305"/>
      <c r="AS292" s="305"/>
      <c r="AT292" s="305"/>
      <c r="AU292" s="305"/>
      <c r="AV292" s="305"/>
      <c r="AW292" s="305"/>
      <c r="AX292" s="305"/>
      <c r="AY292" s="305"/>
      <c r="AZ292" s="305"/>
      <c r="BA292" s="305"/>
      <c r="BB292" s="305"/>
      <c r="BC292" s="305"/>
      <c r="BD292" s="305"/>
      <c r="BE292" s="305"/>
      <c r="BF292" s="305"/>
      <c r="BG292" s="305"/>
      <c r="BH292" s="305"/>
      <c r="BI292" s="305"/>
      <c r="BJ292" s="305"/>
      <c r="BK292" s="305"/>
      <c r="BL292" s="305"/>
      <c r="BM292" s="305"/>
      <c r="BN292" s="305"/>
      <c r="BO292" s="305"/>
      <c r="BP292" s="305"/>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c r="DY292" s="305"/>
      <c r="DZ292" s="305"/>
      <c r="EA292" s="305"/>
      <c r="EB292" s="305"/>
      <c r="EC292" s="305"/>
      <c r="ED292" s="305"/>
      <c r="EE292" s="305"/>
      <c r="EF292" s="305"/>
      <c r="EG292" s="305"/>
      <c r="EH292" s="305"/>
      <c r="EI292" s="305"/>
      <c r="EJ292" s="305"/>
      <c r="EK292" s="305"/>
      <c r="EL292" s="305"/>
      <c r="EM292" s="305"/>
      <c r="EN292" s="305"/>
      <c r="EO292" s="305"/>
      <c r="EP292" s="305"/>
      <c r="EQ292" s="305"/>
      <c r="ER292" s="305"/>
      <c r="ES292" s="305"/>
      <c r="ET292" s="305"/>
      <c r="EU292" s="305"/>
      <c r="EV292" s="305"/>
      <c r="EW292" s="305"/>
      <c r="EX292" s="305"/>
      <c r="EY292" s="305"/>
      <c r="EZ292" s="305"/>
      <c r="FA292" s="305"/>
      <c r="FB292" s="305"/>
      <c r="FC292" s="305"/>
      <c r="FD292" s="305"/>
      <c r="FE292" s="305"/>
      <c r="FF292" s="305"/>
      <c r="FG292" s="305"/>
      <c r="FH292" s="305"/>
      <c r="FI292" s="305"/>
      <c r="FJ292" s="305"/>
      <c r="FK292" s="305"/>
      <c r="FL292" s="305"/>
      <c r="FM292" s="305"/>
      <c r="FN292" s="305"/>
      <c r="FO292" s="305"/>
      <c r="FP292" s="305"/>
      <c r="FQ292" s="305"/>
      <c r="FR292" s="305"/>
      <c r="FS292" s="305"/>
      <c r="FT292" s="305"/>
      <c r="FU292" s="305"/>
      <c r="FV292" s="305"/>
      <c r="FW292" s="305"/>
      <c r="FX292" s="305"/>
      <c r="FY292" s="305"/>
      <c r="FZ292" s="305"/>
      <c r="GA292" s="305"/>
      <c r="GB292" s="305"/>
      <c r="GC292" s="305"/>
      <c r="GD292" s="305"/>
      <c r="GE292" s="305"/>
      <c r="GF292" s="305"/>
      <c r="GG292" s="305"/>
      <c r="GH292" s="305"/>
      <c r="GI292" s="305"/>
      <c r="GJ292" s="305"/>
      <c r="GK292" s="305"/>
      <c r="GL292" s="305"/>
      <c r="GM292" s="305"/>
      <c r="GN292" s="305"/>
      <c r="GO292" s="305"/>
      <c r="GP292" s="305"/>
      <c r="GQ292" s="305"/>
      <c r="GR292" s="305"/>
      <c r="GS292" s="305"/>
      <c r="GT292" s="305"/>
      <c r="GU292" s="305"/>
      <c r="GV292" s="305"/>
      <c r="GW292" s="305"/>
      <c r="GX292" s="305"/>
      <c r="GY292" s="305"/>
      <c r="GZ292" s="305"/>
      <c r="HA292" s="305"/>
      <c r="HB292" s="305"/>
      <c r="HC292" s="305"/>
      <c r="HD292" s="305"/>
      <c r="HE292" s="305"/>
      <c r="HF292" s="305"/>
      <c r="HG292" s="305"/>
      <c r="HH292" s="305"/>
      <c r="HI292" s="305"/>
      <c r="HJ292" s="305"/>
      <c r="HK292" s="305"/>
      <c r="HL292" s="305"/>
      <c r="HM292" s="305"/>
      <c r="HN292" s="305"/>
      <c r="HO292" s="305"/>
      <c r="HP292" s="305"/>
      <c r="HQ292" s="305"/>
      <c r="HR292" s="305"/>
      <c r="HS292" s="305"/>
      <c r="HT292" s="305"/>
      <c r="HU292" s="305"/>
      <c r="HV292" s="305"/>
      <c r="HW292" s="305"/>
      <c r="HX292" s="305"/>
      <c r="HY292" s="305"/>
      <c r="HZ292" s="305"/>
      <c r="IA292" s="305"/>
      <c r="IB292" s="305"/>
      <c r="IC292" s="305"/>
      <c r="ID292" s="305"/>
      <c r="IE292" s="305"/>
      <c r="IF292" s="305"/>
      <c r="IG292" s="305"/>
      <c r="IH292" s="305"/>
      <c r="II292" s="305"/>
      <c r="IJ292" s="305"/>
      <c r="IK292" s="305"/>
      <c r="IL292" s="305"/>
      <c r="IM292" s="305"/>
      <c r="IN292" s="305"/>
      <c r="IO292" s="305"/>
      <c r="IP292" s="305"/>
      <c r="IQ292" s="305"/>
      <c r="IR292" s="305"/>
      <c r="IS292" s="305"/>
      <c r="IT292" s="305"/>
      <c r="IU292" s="305"/>
      <c r="IV292" s="305"/>
      <c r="IW292" s="305"/>
      <c r="IX292" s="305"/>
      <c r="IY292" s="305"/>
      <c r="IZ292" s="305"/>
      <c r="JA292" s="305"/>
      <c r="JB292" s="305"/>
      <c r="JC292" s="305"/>
      <c r="JD292" s="305"/>
      <c r="JE292" s="305"/>
      <c r="JF292" s="305"/>
      <c r="JG292" s="305"/>
      <c r="JH292" s="305"/>
      <c r="JI292" s="305"/>
      <c r="JJ292" s="305"/>
      <c r="JK292" s="305"/>
      <c r="JL292" s="305"/>
      <c r="JM292" s="305"/>
      <c r="JN292" s="305"/>
      <c r="JO292" s="305"/>
      <c r="JP292" s="305"/>
      <c r="JQ292" s="305"/>
      <c r="JR292" s="305"/>
      <c r="JS292" s="305"/>
      <c r="JT292" s="305"/>
      <c r="JU292" s="305"/>
      <c r="JV292" s="305"/>
      <c r="JW292" s="305"/>
      <c r="JX292" s="305"/>
      <c r="JY292" s="305"/>
      <c r="JZ292" s="305"/>
      <c r="KA292" s="305"/>
      <c r="KB292" s="305"/>
      <c r="KC292" s="305"/>
      <c r="KD292" s="305"/>
      <c r="KE292" s="305"/>
      <c r="KF292" s="305"/>
      <c r="KG292" s="305"/>
      <c r="KH292" s="305"/>
      <c r="KI292" s="305"/>
      <c r="KJ292" s="305"/>
      <c r="KK292" s="305"/>
      <c r="KL292" s="305"/>
      <c r="KM292" s="305"/>
      <c r="KN292" s="305"/>
      <c r="KO292" s="305"/>
      <c r="KP292" s="305"/>
      <c r="KQ292" s="305"/>
      <c r="KR292" s="305"/>
      <c r="KS292" s="305"/>
      <c r="KT292" s="305"/>
      <c r="KU292" s="305"/>
      <c r="KV292" s="305"/>
      <c r="KW292" s="305"/>
      <c r="KX292" s="305"/>
      <c r="KY292" s="305"/>
      <c r="KZ292" s="305"/>
      <c r="LA292" s="305"/>
      <c r="LB292" s="305"/>
      <c r="LC292" s="305"/>
      <c r="LD292" s="305"/>
      <c r="LE292" s="305"/>
      <c r="LF292" s="305"/>
      <c r="LG292" s="305"/>
      <c r="LH292" s="305"/>
      <c r="LI292" s="305"/>
      <c r="LJ292" s="305"/>
      <c r="LK292" s="305"/>
      <c r="LL292" s="305"/>
      <c r="LM292" s="305"/>
      <c r="LN292" s="305"/>
      <c r="LO292" s="305"/>
      <c r="LP292" s="305"/>
      <c r="LQ292" s="305"/>
      <c r="LR292" s="305"/>
      <c r="LS292" s="305"/>
      <c r="LT292" s="305"/>
      <c r="LU292" s="305"/>
      <c r="LV292" s="305"/>
      <c r="LW292" s="305"/>
      <c r="LX292" s="305"/>
      <c r="LY292" s="305"/>
      <c r="LZ292" s="305"/>
      <c r="MA292" s="305"/>
      <c r="MB292" s="305"/>
      <c r="MC292" s="305"/>
      <c r="MD292" s="305"/>
      <c r="ME292" s="305"/>
      <c r="MF292" s="305"/>
      <c r="MG292" s="305"/>
      <c r="MH292" s="305"/>
      <c r="MI292" s="305"/>
      <c r="MJ292" s="305"/>
      <c r="MK292" s="305"/>
      <c r="ML292" s="305"/>
      <c r="MM292" s="305"/>
      <c r="MN292" s="305"/>
      <c r="MO292" s="305"/>
      <c r="MP292" s="305"/>
      <c r="MQ292" s="305"/>
      <c r="MR292" s="305"/>
      <c r="MS292" s="305"/>
      <c r="MT292" s="305"/>
      <c r="MU292" s="305"/>
      <c r="MV292" s="305"/>
      <c r="MW292" s="305"/>
      <c r="MX292" s="305"/>
      <c r="MY292" s="305"/>
      <c r="MZ292" s="305"/>
      <c r="NA292" s="305"/>
      <c r="NB292" s="305"/>
      <c r="NC292" s="305"/>
      <c r="ND292" s="305"/>
      <c r="NE292" s="305"/>
      <c r="NF292" s="305"/>
      <c r="NG292" s="305"/>
      <c r="NH292" s="305"/>
      <c r="NI292" s="305"/>
      <c r="NJ292" s="305"/>
      <c r="NK292" s="305"/>
      <c r="NL292" s="305"/>
      <c r="NM292" s="305"/>
      <c r="NN292" s="305"/>
      <c r="NO292" s="305"/>
      <c r="NP292" s="305"/>
      <c r="NQ292" s="305"/>
      <c r="NR292" s="305"/>
      <c r="NS292" s="305"/>
      <c r="NT292" s="305"/>
      <c r="NU292" s="305"/>
      <c r="NV292" s="305"/>
      <c r="NW292" s="305"/>
      <c r="NX292" s="305"/>
      <c r="NY292" s="305"/>
      <c r="NZ292" s="305"/>
      <c r="OA292" s="305"/>
      <c r="OB292" s="305"/>
      <c r="OC292" s="305"/>
      <c r="OD292" s="305"/>
      <c r="OE292" s="305"/>
      <c r="OF292" s="305"/>
      <c r="OG292" s="305"/>
      <c r="OH292" s="305"/>
      <c r="OI292" s="305"/>
      <c r="OJ292" s="305"/>
      <c r="OK292" s="305"/>
      <c r="OL292" s="305"/>
      <c r="OM292" s="305"/>
      <c r="ON292" s="305"/>
      <c r="OO292" s="305"/>
      <c r="OP292" s="305"/>
      <c r="OQ292" s="305"/>
      <c r="OR292" s="305"/>
      <c r="OS292" s="305"/>
      <c r="OT292" s="305"/>
      <c r="OU292" s="305"/>
      <c r="OV292" s="305"/>
      <c r="OW292" s="305"/>
      <c r="OX292" s="305"/>
      <c r="OY292" s="305"/>
      <c r="OZ292" s="305"/>
      <c r="PA292" s="305"/>
      <c r="PB292" s="305"/>
      <c r="PC292" s="305"/>
      <c r="PD292" s="305"/>
      <c r="PE292" s="305"/>
      <c r="PF292" s="305"/>
      <c r="PG292" s="305"/>
      <c r="PH292" s="305"/>
      <c r="PI292" s="305"/>
      <c r="PJ292" s="305"/>
      <c r="PK292" s="305"/>
      <c r="PL292" s="305"/>
      <c r="PM292" s="305"/>
      <c r="PN292" s="305"/>
      <c r="PO292" s="305"/>
      <c r="PP292" s="305"/>
      <c r="PQ292" s="305"/>
      <c r="PR292" s="305"/>
      <c r="PS292" s="305"/>
      <c r="PT292" s="305"/>
      <c r="PU292" s="305"/>
      <c r="PV292" s="305"/>
      <c r="PW292" s="305"/>
      <c r="PX292" s="305"/>
      <c r="PY292" s="305"/>
      <c r="PZ292" s="305"/>
      <c r="QA292" s="305"/>
      <c r="QB292" s="305"/>
      <c r="QC292" s="305"/>
      <c r="QD292" s="305"/>
      <c r="QE292" s="305"/>
      <c r="QF292" s="305"/>
      <c r="QG292" s="305"/>
      <c r="QH292" s="305"/>
      <c r="QI292" s="305"/>
      <c r="QJ292" s="305"/>
      <c r="QK292" s="305"/>
      <c r="QL292" s="305"/>
      <c r="QM292" s="305"/>
      <c r="QN292" s="305"/>
      <c r="QO292" s="305"/>
      <c r="QP292" s="305"/>
      <c r="QQ292" s="305"/>
      <c r="QR292" s="305"/>
      <c r="QS292" s="305"/>
      <c r="QT292" s="305"/>
      <c r="QU292" s="305"/>
      <c r="QV292" s="305"/>
      <c r="QW292" s="305"/>
      <c r="QX292" s="305"/>
      <c r="QY292" s="305"/>
      <c r="QZ292" s="305"/>
      <c r="RA292" s="305"/>
      <c r="RB292" s="305"/>
      <c r="RC292" s="305"/>
      <c r="RD292" s="305"/>
      <c r="RE292" s="305"/>
      <c r="RF292" s="305"/>
      <c r="RG292" s="305"/>
      <c r="RH292" s="305"/>
      <c r="RI292" s="305"/>
      <c r="RJ292" s="305"/>
      <c r="RK292" s="305"/>
      <c r="RL292" s="305"/>
      <c r="RM292" s="305"/>
      <c r="RN292" s="305"/>
      <c r="RO292" s="305"/>
      <c r="RP292" s="305"/>
      <c r="RQ292" s="305"/>
      <c r="RR292" s="305"/>
      <c r="RS292" s="305"/>
      <c r="RT292" s="305"/>
      <c r="RU292" s="305"/>
      <c r="RV292" s="305"/>
      <c r="RW292" s="305"/>
      <c r="RX292" s="305"/>
      <c r="RY292" s="305"/>
      <c r="RZ292" s="305"/>
      <c r="SA292" s="305"/>
      <c r="SB292" s="305"/>
      <c r="SC292" s="305"/>
      <c r="SD292" s="305"/>
      <c r="SE292" s="305"/>
      <c r="SF292" s="305"/>
      <c r="SG292" s="305"/>
      <c r="SH292" s="305"/>
      <c r="SI292" s="305"/>
      <c r="SJ292" s="305"/>
      <c r="SK292" s="305"/>
      <c r="SL292" s="305"/>
      <c r="SM292" s="305"/>
      <c r="SN292" s="305"/>
      <c r="SO292" s="305"/>
      <c r="SP292" s="305"/>
      <c r="SQ292" s="305"/>
      <c r="SR292" s="305"/>
      <c r="SS292" s="305"/>
      <c r="ST292" s="305"/>
      <c r="SU292" s="305"/>
      <c r="SV292" s="305"/>
      <c r="SW292" s="305"/>
      <c r="SX292" s="305"/>
      <c r="SY292" s="305"/>
      <c r="SZ292" s="305"/>
      <c r="TA292" s="305"/>
      <c r="TB292" s="305"/>
      <c r="TC292" s="305"/>
      <c r="TD292" s="305"/>
      <c r="TE292" s="305"/>
      <c r="TF292" s="305"/>
      <c r="TG292" s="305"/>
      <c r="TH292" s="305"/>
      <c r="TI292" s="305"/>
      <c r="TJ292" s="305"/>
      <c r="TK292" s="305"/>
      <c r="TL292" s="305"/>
      <c r="TM292" s="305"/>
      <c r="TN292" s="305"/>
      <c r="TO292" s="305"/>
      <c r="TP292" s="305"/>
      <c r="TQ292" s="305"/>
      <c r="TR292" s="305"/>
      <c r="TS292" s="305"/>
      <c r="TT292" s="305"/>
      <c r="TU292" s="305"/>
      <c r="TV292" s="305"/>
      <c r="TW292" s="305"/>
      <c r="TX292" s="305"/>
      <c r="TY292" s="305"/>
      <c r="TZ292" s="305"/>
      <c r="UA292" s="305"/>
      <c r="UB292" s="305"/>
      <c r="UC292" s="305"/>
      <c r="UD292" s="305"/>
      <c r="UE292" s="305"/>
      <c r="UF292" s="305"/>
      <c r="UG292" s="305"/>
      <c r="UH292" s="305"/>
      <c r="UI292" s="305"/>
      <c r="UJ292" s="305"/>
      <c r="UK292" s="305"/>
      <c r="UL292" s="305"/>
      <c r="UM292" s="305"/>
      <c r="UN292" s="305"/>
      <c r="UO292" s="305"/>
      <c r="UP292" s="305"/>
      <c r="UQ292" s="305"/>
      <c r="UR292" s="305"/>
      <c r="US292" s="305"/>
      <c r="UT292" s="305"/>
      <c r="UU292" s="305"/>
      <c r="UV292" s="305"/>
      <c r="UW292" s="305"/>
      <c r="UX292" s="305"/>
      <c r="UY292" s="305"/>
      <c r="UZ292" s="305"/>
      <c r="VA292" s="305"/>
      <c r="VB292" s="305"/>
      <c r="VC292" s="305"/>
      <c r="VD292" s="305"/>
      <c r="VE292" s="305"/>
      <c r="VF292" s="305"/>
      <c r="VG292" s="305"/>
      <c r="VH292" s="305"/>
      <c r="VI292" s="305"/>
      <c r="VJ292" s="305"/>
      <c r="VK292" s="305"/>
      <c r="VL292" s="305"/>
      <c r="VM292" s="305"/>
      <c r="VN292" s="305"/>
      <c r="VO292" s="305"/>
      <c r="VP292" s="305"/>
      <c r="VQ292" s="305"/>
      <c r="VR292" s="305"/>
      <c r="VS292" s="305"/>
      <c r="VT292" s="305"/>
      <c r="VU292" s="305"/>
      <c r="VV292" s="305"/>
      <c r="VW292" s="305"/>
      <c r="VX292" s="305"/>
      <c r="VY292" s="305"/>
      <c r="VZ292" s="305"/>
      <c r="WA292" s="305"/>
      <c r="WB292" s="305"/>
      <c r="WC292" s="305"/>
      <c r="WD292" s="305"/>
      <c r="WE292" s="305"/>
      <c r="WF292" s="305"/>
      <c r="WG292" s="305"/>
      <c r="WH292" s="305"/>
      <c r="WI292" s="305"/>
      <c r="WJ292" s="305"/>
      <c r="WK292" s="305"/>
      <c r="WL292" s="305"/>
      <c r="WM292" s="305"/>
      <c r="WN292" s="305"/>
      <c r="WO292" s="305"/>
      <c r="WP292" s="305"/>
      <c r="WQ292" s="305"/>
      <c r="WR292" s="305"/>
      <c r="WS292" s="305"/>
      <c r="WT292" s="305"/>
      <c r="WU292" s="305"/>
      <c r="WV292" s="305"/>
      <c r="WW292" s="305"/>
      <c r="WX292" s="305"/>
      <c r="WY292" s="305"/>
      <c r="WZ292" s="305"/>
      <c r="XA292" s="305"/>
      <c r="XB292" s="305"/>
      <c r="XC292" s="305"/>
      <c r="XD292" s="305"/>
      <c r="XE292" s="305"/>
      <c r="XF292" s="305"/>
      <c r="XG292" s="305"/>
      <c r="XH292" s="305"/>
      <c r="XI292" s="305"/>
      <c r="XJ292" s="305"/>
      <c r="XK292" s="305"/>
      <c r="XL292" s="305"/>
      <c r="XM292" s="305"/>
      <c r="XN292" s="305"/>
      <c r="XO292" s="305"/>
      <c r="XP292" s="305"/>
      <c r="XQ292" s="305"/>
      <c r="XR292" s="305"/>
      <c r="XS292" s="305"/>
      <c r="XT292" s="305"/>
      <c r="XU292" s="305"/>
      <c r="XV292" s="305"/>
      <c r="XW292" s="305"/>
      <c r="XX292" s="305"/>
      <c r="XY292" s="305"/>
      <c r="XZ292" s="305"/>
      <c r="YA292" s="305"/>
      <c r="YB292" s="305"/>
      <c r="YC292" s="305"/>
      <c r="YD292" s="305"/>
      <c r="YE292" s="305"/>
      <c r="YF292" s="305"/>
      <c r="YG292" s="305"/>
      <c r="YH292" s="305"/>
      <c r="YI292" s="305"/>
      <c r="YJ292" s="305"/>
      <c r="YK292" s="305"/>
      <c r="YL292" s="305"/>
      <c r="YM292" s="305"/>
      <c r="YN292" s="305"/>
      <c r="YO292" s="305"/>
      <c r="YP292" s="305"/>
      <c r="YQ292" s="305"/>
      <c r="YR292" s="305"/>
      <c r="YS292" s="305"/>
      <c r="YT292" s="305"/>
      <c r="YU292" s="305"/>
      <c r="YV292" s="305"/>
      <c r="YW292" s="305"/>
      <c r="YX292" s="305"/>
      <c r="YY292" s="305"/>
      <c r="YZ292" s="305"/>
      <c r="ZA292" s="305"/>
      <c r="ZB292" s="305"/>
      <c r="ZC292" s="305"/>
      <c r="ZD292" s="305"/>
      <c r="ZE292" s="305"/>
      <c r="ZF292" s="305"/>
      <c r="ZG292" s="305"/>
      <c r="ZH292" s="305"/>
      <c r="ZI292" s="305"/>
      <c r="ZJ292" s="305"/>
      <c r="ZK292" s="305"/>
      <c r="ZL292" s="305"/>
      <c r="ZM292" s="305"/>
      <c r="ZN292" s="305"/>
      <c r="ZO292" s="305"/>
      <c r="ZP292" s="305"/>
      <c r="ZQ292" s="305"/>
      <c r="ZR292" s="305"/>
      <c r="ZS292" s="305"/>
      <c r="ZT292" s="305"/>
      <c r="ZU292" s="305"/>
      <c r="ZV292" s="305"/>
      <c r="ZW292" s="305"/>
      <c r="ZX292" s="305"/>
      <c r="ZY292" s="305"/>
      <c r="ZZ292" s="305"/>
      <c r="AAA292" s="305"/>
      <c r="AAB292" s="305"/>
      <c r="AAC292" s="305"/>
      <c r="AAD292" s="305"/>
      <c r="AAE292" s="305"/>
      <c r="AAF292" s="305"/>
      <c r="AAG292" s="305"/>
      <c r="AAH292" s="305"/>
      <c r="AAI292" s="305"/>
      <c r="AAJ292" s="305"/>
      <c r="AAK292" s="305"/>
      <c r="AAL292" s="305"/>
      <c r="AAM292" s="305"/>
      <c r="AAN292" s="305"/>
      <c r="AAO292" s="305"/>
      <c r="AAP292" s="305"/>
      <c r="AAQ292" s="305"/>
      <c r="AAR292" s="305"/>
      <c r="AAS292" s="305"/>
      <c r="AAT292" s="305"/>
      <c r="AAU292" s="305"/>
      <c r="AAV292" s="305"/>
      <c r="AAW292" s="305"/>
      <c r="AAX292" s="305"/>
      <c r="AAY292" s="305"/>
      <c r="AAZ292" s="305"/>
      <c r="ABA292" s="305"/>
      <c r="ABB292" s="305"/>
      <c r="ABC292" s="305"/>
      <c r="ABD292" s="305"/>
      <c r="ABE292" s="305"/>
      <c r="ABF292" s="305"/>
      <c r="ABG292" s="305"/>
      <c r="ABH292" s="305"/>
      <c r="ABI292" s="305"/>
      <c r="ABJ292" s="305"/>
      <c r="ABK292" s="305"/>
      <c r="ABL292" s="305"/>
      <c r="ABM292" s="305"/>
      <c r="ABN292" s="305"/>
      <c r="ABO292" s="305"/>
      <c r="ABP292" s="305"/>
      <c r="ABQ292" s="305"/>
      <c r="ABR292" s="305"/>
      <c r="ABS292" s="305"/>
      <c r="ABT292" s="305"/>
      <c r="ABU292" s="305"/>
      <c r="ABV292" s="305"/>
      <c r="ABW292" s="305"/>
      <c r="ABX292" s="305"/>
      <c r="ABY292" s="305"/>
      <c r="ABZ292" s="305"/>
      <c r="ACA292" s="305"/>
      <c r="ACB292" s="305"/>
      <c r="ACC292" s="305"/>
      <c r="ACD292" s="305"/>
      <c r="ACE292" s="305"/>
      <c r="ACF292" s="305"/>
      <c r="ACG292" s="305"/>
      <c r="ACH292" s="305"/>
      <c r="ACI292" s="305"/>
      <c r="ACJ292" s="305"/>
      <c r="ACK292" s="305"/>
      <c r="ACL292" s="305"/>
      <c r="ACM292" s="305"/>
      <c r="ACN292" s="305"/>
      <c r="ACO292" s="305"/>
      <c r="ACP292" s="305"/>
      <c r="ACQ292" s="305"/>
      <c r="ACR292" s="305"/>
      <c r="ACS292" s="305"/>
      <c r="ACT292" s="305"/>
      <c r="ACU292" s="305"/>
      <c r="ACV292" s="305"/>
      <c r="ACW292" s="305"/>
      <c r="ACX292" s="305"/>
      <c r="ACY292" s="305"/>
      <c r="ACZ292" s="305"/>
      <c r="ADA292" s="305"/>
      <c r="ADB292" s="305"/>
      <c r="ADC292" s="305"/>
      <c r="ADD292" s="305"/>
      <c r="ADE292" s="305"/>
      <c r="ADF292" s="305"/>
      <c r="ADG292" s="305"/>
      <c r="ADH292" s="305"/>
      <c r="ADI292" s="305"/>
      <c r="ADJ292" s="305"/>
      <c r="ADK292" s="305"/>
      <c r="ADL292" s="305"/>
      <c r="ADM292" s="305"/>
      <c r="ADN292" s="305"/>
      <c r="ADO292" s="305"/>
      <c r="ADP292" s="305"/>
      <c r="ADQ292" s="305"/>
      <c r="ADR292" s="305"/>
      <c r="ADS292" s="305"/>
      <c r="ADT292" s="305"/>
      <c r="ADU292" s="305"/>
      <c r="ADV292" s="305"/>
      <c r="ADW292" s="305"/>
      <c r="ADX292" s="305"/>
      <c r="ADY292" s="305"/>
      <c r="ADZ292" s="305"/>
      <c r="AEA292" s="305"/>
      <c r="AEB292" s="305"/>
      <c r="AEC292" s="305"/>
      <c r="AED292" s="305"/>
      <c r="AEE292" s="305"/>
      <c r="AEF292" s="305"/>
      <c r="AEG292" s="305"/>
      <c r="AEH292" s="305"/>
      <c r="AEI292" s="305"/>
      <c r="AEJ292" s="305"/>
      <c r="AEK292" s="305"/>
      <c r="AEL292" s="305"/>
      <c r="AEM292" s="305"/>
      <c r="AEN292" s="305"/>
      <c r="AEO292" s="305"/>
      <c r="AEP292" s="305"/>
      <c r="AEQ292" s="305"/>
      <c r="AER292" s="305"/>
      <c r="AES292" s="305"/>
      <c r="AET292" s="305"/>
      <c r="AEU292" s="305"/>
      <c r="AEV292" s="305"/>
      <c r="AEW292" s="305"/>
      <c r="AEX292" s="305"/>
      <c r="AEY292" s="305"/>
      <c r="AEZ292" s="305"/>
      <c r="AFA292" s="305"/>
      <c r="AFB292" s="305"/>
      <c r="AFC292" s="305"/>
      <c r="AFD292" s="305"/>
      <c r="AFE292" s="305"/>
      <c r="AFF292" s="305"/>
      <c r="AFG292" s="305"/>
      <c r="AFH292" s="305"/>
      <c r="AFI292" s="305"/>
      <c r="AFJ292" s="305"/>
      <c r="AFK292" s="305"/>
      <c r="AFL292" s="305"/>
      <c r="AFM292" s="305"/>
      <c r="AFN292" s="305"/>
      <c r="AFO292" s="305"/>
      <c r="AFP292" s="305"/>
      <c r="AFQ292" s="305"/>
      <c r="AFR292" s="305"/>
      <c r="AFS292" s="305"/>
      <c r="AFT292" s="305"/>
      <c r="AFU292" s="305"/>
      <c r="AFV292" s="305"/>
      <c r="AFW292" s="305"/>
      <c r="AFX292" s="305"/>
      <c r="AFY292" s="305"/>
      <c r="AFZ292" s="305"/>
      <c r="AGA292" s="305"/>
      <c r="AGB292" s="305"/>
      <c r="AGC292" s="305"/>
      <c r="AGD292" s="305"/>
      <c r="AGE292" s="305"/>
      <c r="AGF292" s="305"/>
      <c r="AGG292" s="305"/>
      <c r="AGH292" s="305"/>
      <c r="AGI292" s="305"/>
      <c r="AGJ292" s="305"/>
      <c r="AGK292" s="305"/>
      <c r="AGL292" s="305"/>
      <c r="AGM292" s="305"/>
      <c r="AGN292" s="305"/>
      <c r="AGO292" s="305"/>
      <c r="AGP292" s="305"/>
      <c r="AGQ292" s="305"/>
      <c r="AGR292" s="305"/>
      <c r="AGS292" s="305"/>
      <c r="AGT292" s="305"/>
      <c r="AGU292" s="305"/>
      <c r="AGV292" s="305"/>
      <c r="AGW292" s="305"/>
      <c r="AGX292" s="305"/>
      <c r="AGY292" s="305"/>
      <c r="AGZ292" s="305"/>
      <c r="AHA292" s="305"/>
      <c r="AHB292" s="305"/>
      <c r="AHC292" s="305"/>
      <c r="AHD292" s="305"/>
      <c r="AHE292" s="305"/>
      <c r="AHF292" s="305"/>
      <c r="AHG292" s="305"/>
      <c r="AHH292" s="305"/>
      <c r="AHI292" s="305"/>
      <c r="AHJ292" s="305"/>
      <c r="AHK292" s="305"/>
      <c r="AHL292" s="305"/>
      <c r="AHM292" s="305"/>
      <c r="AHN292" s="305"/>
      <c r="AHO292" s="305"/>
      <c r="AHP292" s="305"/>
      <c r="AHQ292" s="305"/>
      <c r="AHR292" s="305"/>
      <c r="AHS292" s="305"/>
      <c r="AHT292" s="305"/>
      <c r="AHU292" s="305"/>
      <c r="AHV292" s="305"/>
      <c r="AHW292" s="305"/>
      <c r="AHX292" s="305"/>
      <c r="AHY292" s="305"/>
      <c r="AHZ292" s="305"/>
      <c r="AIA292" s="305"/>
      <c r="AIB292" s="305"/>
      <c r="AIC292" s="305"/>
      <c r="AID292" s="305"/>
      <c r="AIE292" s="305"/>
      <c r="AIF292" s="305"/>
      <c r="AIG292" s="305"/>
      <c r="AIH292" s="305"/>
      <c r="AII292" s="305"/>
      <c r="AIJ292" s="305"/>
      <c r="AIK292" s="305"/>
      <c r="AIL292" s="305"/>
      <c r="AIM292" s="305"/>
      <c r="AIN292" s="305"/>
      <c r="AIO292" s="305"/>
      <c r="AIP292" s="305"/>
      <c r="AIQ292" s="305"/>
      <c r="AIR292" s="305"/>
      <c r="AIS292" s="305"/>
      <c r="AIT292" s="305"/>
      <c r="AIU292" s="305"/>
      <c r="AIV292" s="305"/>
      <c r="AIW292" s="305"/>
      <c r="AIX292" s="305"/>
      <c r="AIY292" s="305"/>
      <c r="AIZ292" s="305"/>
      <c r="AJA292" s="305"/>
      <c r="AJB292" s="305"/>
      <c r="AJC292" s="305"/>
      <c r="AJD292" s="305"/>
      <c r="AJE292" s="305"/>
      <c r="AJF292" s="305"/>
      <c r="AJG292" s="305"/>
      <c r="AJH292" s="305"/>
      <c r="AJI292" s="305"/>
      <c r="AJJ292" s="305"/>
      <c r="AJK292" s="305"/>
      <c r="AJL292" s="305"/>
      <c r="AJM292" s="305"/>
      <c r="AJN292" s="305"/>
      <c r="AJO292" s="305"/>
      <c r="AJP292" s="305"/>
      <c r="AJQ292" s="305"/>
      <c r="AJR292" s="305"/>
      <c r="AJS292" s="305"/>
      <c r="AJT292" s="305"/>
      <c r="AJU292" s="305"/>
      <c r="AJV292" s="305"/>
      <c r="AJW292" s="305"/>
      <c r="AJX292" s="305"/>
      <c r="AJY292" s="305"/>
      <c r="AJZ292" s="305"/>
      <c r="AKA292" s="305"/>
      <c r="AKB292" s="305"/>
      <c r="AKC292" s="305"/>
      <c r="AKD292" s="305"/>
      <c r="AKE292" s="305"/>
      <c r="AKF292" s="305"/>
      <c r="AKG292" s="305"/>
      <c r="AKH292" s="305"/>
      <c r="AKI292" s="305"/>
      <c r="AKJ292" s="305"/>
      <c r="AKK292" s="305"/>
      <c r="AKL292" s="305"/>
      <c r="AKM292" s="305"/>
      <c r="AKN292" s="305"/>
      <c r="AKO292" s="305"/>
      <c r="AKP292" s="305"/>
      <c r="AKQ292" s="305"/>
      <c r="AKR292" s="305"/>
      <c r="AKS292" s="305"/>
      <c r="AKT292" s="305"/>
      <c r="AKU292" s="305"/>
      <c r="AKV292" s="305"/>
      <c r="AKW292" s="305"/>
      <c r="AKX292" s="305"/>
      <c r="AKY292" s="305"/>
      <c r="AKZ292" s="305"/>
      <c r="ALA292" s="305"/>
      <c r="ALB292" s="305"/>
      <c r="ALC292" s="305"/>
      <c r="ALD292" s="305"/>
      <c r="ALE292" s="305"/>
      <c r="ALF292" s="305"/>
      <c r="ALG292" s="305"/>
      <c r="ALH292" s="305"/>
      <c r="ALI292" s="305"/>
      <c r="ALJ292" s="305"/>
      <c r="ALK292" s="305"/>
      <c r="ALL292" s="305"/>
      <c r="ALM292" s="305"/>
      <c r="ALN292" s="305"/>
      <c r="ALO292" s="305"/>
      <c r="ALP292" s="305"/>
      <c r="ALQ292" s="305"/>
      <c r="ALR292" s="305"/>
      <c r="ALS292" s="305"/>
      <c r="ALT292" s="305"/>
      <c r="ALU292" s="305"/>
      <c r="ALV292" s="305"/>
      <c r="ALW292" s="305"/>
      <c r="ALX292" s="305"/>
      <c r="ALY292" s="305"/>
      <c r="ALZ292" s="305"/>
      <c r="AMA292" s="305"/>
      <c r="AMB292" s="305"/>
      <c r="AMC292" s="305"/>
    </row>
    <row r="293" spans="1:1017" s="31" customFormat="1" ht="18.75" customHeight="1">
      <c r="A293" s="306"/>
      <c r="B293" s="363"/>
      <c r="C293" s="678"/>
      <c r="D293" s="361"/>
      <c r="E293" s="991" t="s">
        <v>648</v>
      </c>
      <c r="F293" s="991"/>
      <c r="G293" s="989"/>
      <c r="H293" s="989"/>
      <c r="I293" s="990"/>
      <c r="J293" s="990"/>
      <c r="K293" s="341"/>
      <c r="L293" s="116"/>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c r="DY293" s="305"/>
      <c r="DZ293" s="305"/>
      <c r="EA293" s="305"/>
      <c r="EB293" s="305"/>
      <c r="EC293" s="305"/>
      <c r="ED293" s="305"/>
      <c r="EE293" s="305"/>
      <c r="EF293" s="305"/>
      <c r="EG293" s="305"/>
      <c r="EH293" s="305"/>
      <c r="EI293" s="305"/>
      <c r="EJ293" s="305"/>
      <c r="EK293" s="305"/>
      <c r="EL293" s="305"/>
      <c r="EM293" s="305"/>
      <c r="EN293" s="305"/>
      <c r="EO293" s="305"/>
      <c r="EP293" s="305"/>
      <c r="EQ293" s="305"/>
      <c r="ER293" s="305"/>
      <c r="ES293" s="305"/>
      <c r="ET293" s="305"/>
      <c r="EU293" s="305"/>
      <c r="EV293" s="305"/>
      <c r="EW293" s="305"/>
      <c r="EX293" s="305"/>
      <c r="EY293" s="305"/>
      <c r="EZ293" s="305"/>
      <c r="FA293" s="305"/>
      <c r="FB293" s="305"/>
      <c r="FC293" s="305"/>
      <c r="FD293" s="305"/>
      <c r="FE293" s="305"/>
      <c r="FF293" s="305"/>
      <c r="FG293" s="305"/>
      <c r="FH293" s="305"/>
      <c r="FI293" s="305"/>
      <c r="FJ293" s="305"/>
      <c r="FK293" s="305"/>
      <c r="FL293" s="305"/>
      <c r="FM293" s="305"/>
      <c r="FN293" s="305"/>
      <c r="FO293" s="305"/>
      <c r="FP293" s="305"/>
      <c r="FQ293" s="305"/>
      <c r="FR293" s="305"/>
      <c r="FS293" s="305"/>
      <c r="FT293" s="305"/>
      <c r="FU293" s="305"/>
      <c r="FV293" s="305"/>
      <c r="FW293" s="305"/>
      <c r="FX293" s="305"/>
      <c r="FY293" s="305"/>
      <c r="FZ293" s="305"/>
      <c r="GA293" s="305"/>
      <c r="GB293" s="305"/>
      <c r="GC293" s="305"/>
      <c r="GD293" s="305"/>
      <c r="GE293" s="305"/>
      <c r="GF293" s="305"/>
      <c r="GG293" s="305"/>
      <c r="GH293" s="305"/>
      <c r="GI293" s="305"/>
      <c r="GJ293" s="305"/>
      <c r="GK293" s="305"/>
      <c r="GL293" s="305"/>
      <c r="GM293" s="305"/>
      <c r="GN293" s="305"/>
      <c r="GO293" s="305"/>
      <c r="GP293" s="305"/>
      <c r="GQ293" s="305"/>
      <c r="GR293" s="305"/>
      <c r="GS293" s="305"/>
      <c r="GT293" s="305"/>
      <c r="GU293" s="305"/>
      <c r="GV293" s="305"/>
      <c r="GW293" s="305"/>
      <c r="GX293" s="305"/>
      <c r="GY293" s="305"/>
      <c r="GZ293" s="305"/>
      <c r="HA293" s="305"/>
      <c r="HB293" s="305"/>
      <c r="HC293" s="305"/>
      <c r="HD293" s="305"/>
      <c r="HE293" s="305"/>
      <c r="HF293" s="305"/>
      <c r="HG293" s="305"/>
      <c r="HH293" s="305"/>
      <c r="HI293" s="305"/>
      <c r="HJ293" s="305"/>
      <c r="HK293" s="305"/>
      <c r="HL293" s="305"/>
      <c r="HM293" s="305"/>
      <c r="HN293" s="305"/>
      <c r="HO293" s="305"/>
      <c r="HP293" s="305"/>
      <c r="HQ293" s="305"/>
      <c r="HR293" s="305"/>
      <c r="HS293" s="305"/>
      <c r="HT293" s="305"/>
      <c r="HU293" s="305"/>
      <c r="HV293" s="305"/>
      <c r="HW293" s="305"/>
      <c r="HX293" s="305"/>
      <c r="HY293" s="305"/>
      <c r="HZ293" s="305"/>
      <c r="IA293" s="305"/>
      <c r="IB293" s="305"/>
      <c r="IC293" s="305"/>
      <c r="ID293" s="305"/>
      <c r="IE293" s="305"/>
      <c r="IF293" s="305"/>
      <c r="IG293" s="305"/>
      <c r="IH293" s="305"/>
      <c r="II293" s="305"/>
      <c r="IJ293" s="305"/>
      <c r="IK293" s="305"/>
      <c r="IL293" s="305"/>
      <c r="IM293" s="305"/>
      <c r="IN293" s="305"/>
      <c r="IO293" s="305"/>
      <c r="IP293" s="305"/>
      <c r="IQ293" s="305"/>
      <c r="IR293" s="305"/>
      <c r="IS293" s="305"/>
      <c r="IT293" s="305"/>
      <c r="IU293" s="305"/>
      <c r="IV293" s="305"/>
      <c r="IW293" s="305"/>
      <c r="IX293" s="305"/>
      <c r="IY293" s="305"/>
      <c r="IZ293" s="305"/>
      <c r="JA293" s="305"/>
      <c r="JB293" s="305"/>
      <c r="JC293" s="305"/>
      <c r="JD293" s="305"/>
      <c r="JE293" s="305"/>
      <c r="JF293" s="305"/>
      <c r="JG293" s="305"/>
      <c r="JH293" s="305"/>
      <c r="JI293" s="305"/>
      <c r="JJ293" s="305"/>
      <c r="JK293" s="305"/>
      <c r="JL293" s="305"/>
      <c r="JM293" s="305"/>
      <c r="JN293" s="305"/>
      <c r="JO293" s="305"/>
      <c r="JP293" s="305"/>
      <c r="JQ293" s="305"/>
      <c r="JR293" s="305"/>
      <c r="JS293" s="305"/>
      <c r="JT293" s="305"/>
      <c r="JU293" s="305"/>
      <c r="JV293" s="305"/>
      <c r="JW293" s="305"/>
      <c r="JX293" s="305"/>
      <c r="JY293" s="305"/>
      <c r="JZ293" s="305"/>
      <c r="KA293" s="305"/>
      <c r="KB293" s="305"/>
      <c r="KC293" s="305"/>
      <c r="KD293" s="305"/>
      <c r="KE293" s="305"/>
      <c r="KF293" s="305"/>
      <c r="KG293" s="305"/>
      <c r="KH293" s="305"/>
      <c r="KI293" s="305"/>
      <c r="KJ293" s="305"/>
      <c r="KK293" s="305"/>
      <c r="KL293" s="305"/>
      <c r="KM293" s="305"/>
      <c r="KN293" s="305"/>
      <c r="KO293" s="305"/>
      <c r="KP293" s="305"/>
      <c r="KQ293" s="305"/>
      <c r="KR293" s="305"/>
      <c r="KS293" s="305"/>
      <c r="KT293" s="305"/>
      <c r="KU293" s="305"/>
      <c r="KV293" s="305"/>
      <c r="KW293" s="305"/>
      <c r="KX293" s="305"/>
      <c r="KY293" s="305"/>
      <c r="KZ293" s="305"/>
      <c r="LA293" s="305"/>
      <c r="LB293" s="305"/>
      <c r="LC293" s="305"/>
      <c r="LD293" s="305"/>
      <c r="LE293" s="305"/>
      <c r="LF293" s="305"/>
      <c r="LG293" s="305"/>
      <c r="LH293" s="305"/>
      <c r="LI293" s="305"/>
      <c r="LJ293" s="305"/>
      <c r="LK293" s="305"/>
      <c r="LL293" s="305"/>
      <c r="LM293" s="305"/>
      <c r="LN293" s="305"/>
      <c r="LO293" s="305"/>
      <c r="LP293" s="305"/>
      <c r="LQ293" s="305"/>
      <c r="LR293" s="305"/>
      <c r="LS293" s="305"/>
      <c r="LT293" s="305"/>
      <c r="LU293" s="305"/>
      <c r="LV293" s="305"/>
      <c r="LW293" s="305"/>
      <c r="LX293" s="305"/>
      <c r="LY293" s="305"/>
      <c r="LZ293" s="305"/>
      <c r="MA293" s="305"/>
      <c r="MB293" s="305"/>
      <c r="MC293" s="305"/>
      <c r="MD293" s="305"/>
      <c r="ME293" s="305"/>
      <c r="MF293" s="305"/>
      <c r="MG293" s="305"/>
      <c r="MH293" s="305"/>
      <c r="MI293" s="305"/>
      <c r="MJ293" s="305"/>
      <c r="MK293" s="305"/>
      <c r="ML293" s="305"/>
      <c r="MM293" s="305"/>
      <c r="MN293" s="305"/>
      <c r="MO293" s="305"/>
      <c r="MP293" s="305"/>
      <c r="MQ293" s="305"/>
      <c r="MR293" s="305"/>
      <c r="MS293" s="305"/>
      <c r="MT293" s="305"/>
      <c r="MU293" s="305"/>
      <c r="MV293" s="305"/>
      <c r="MW293" s="305"/>
      <c r="MX293" s="305"/>
      <c r="MY293" s="305"/>
      <c r="MZ293" s="305"/>
      <c r="NA293" s="305"/>
      <c r="NB293" s="305"/>
      <c r="NC293" s="305"/>
      <c r="ND293" s="305"/>
      <c r="NE293" s="305"/>
      <c r="NF293" s="305"/>
      <c r="NG293" s="305"/>
      <c r="NH293" s="305"/>
      <c r="NI293" s="305"/>
      <c r="NJ293" s="305"/>
      <c r="NK293" s="305"/>
      <c r="NL293" s="305"/>
      <c r="NM293" s="305"/>
      <c r="NN293" s="305"/>
      <c r="NO293" s="305"/>
      <c r="NP293" s="305"/>
      <c r="NQ293" s="305"/>
      <c r="NR293" s="305"/>
      <c r="NS293" s="305"/>
      <c r="NT293" s="305"/>
      <c r="NU293" s="305"/>
      <c r="NV293" s="305"/>
      <c r="NW293" s="305"/>
      <c r="NX293" s="305"/>
      <c r="NY293" s="305"/>
      <c r="NZ293" s="305"/>
      <c r="OA293" s="305"/>
      <c r="OB293" s="305"/>
      <c r="OC293" s="305"/>
      <c r="OD293" s="305"/>
      <c r="OE293" s="305"/>
      <c r="OF293" s="305"/>
      <c r="OG293" s="305"/>
      <c r="OH293" s="305"/>
      <c r="OI293" s="305"/>
      <c r="OJ293" s="305"/>
      <c r="OK293" s="305"/>
      <c r="OL293" s="305"/>
      <c r="OM293" s="305"/>
      <c r="ON293" s="305"/>
      <c r="OO293" s="305"/>
      <c r="OP293" s="305"/>
      <c r="OQ293" s="305"/>
      <c r="OR293" s="305"/>
      <c r="OS293" s="305"/>
      <c r="OT293" s="305"/>
      <c r="OU293" s="305"/>
      <c r="OV293" s="305"/>
      <c r="OW293" s="305"/>
      <c r="OX293" s="305"/>
      <c r="OY293" s="305"/>
      <c r="OZ293" s="305"/>
      <c r="PA293" s="305"/>
      <c r="PB293" s="305"/>
      <c r="PC293" s="305"/>
      <c r="PD293" s="305"/>
      <c r="PE293" s="305"/>
      <c r="PF293" s="305"/>
      <c r="PG293" s="305"/>
      <c r="PH293" s="305"/>
      <c r="PI293" s="305"/>
      <c r="PJ293" s="305"/>
      <c r="PK293" s="305"/>
      <c r="PL293" s="305"/>
      <c r="PM293" s="305"/>
      <c r="PN293" s="305"/>
      <c r="PO293" s="305"/>
      <c r="PP293" s="305"/>
      <c r="PQ293" s="305"/>
      <c r="PR293" s="305"/>
      <c r="PS293" s="305"/>
      <c r="PT293" s="305"/>
      <c r="PU293" s="305"/>
      <c r="PV293" s="305"/>
      <c r="PW293" s="305"/>
      <c r="PX293" s="305"/>
      <c r="PY293" s="305"/>
      <c r="PZ293" s="305"/>
      <c r="QA293" s="305"/>
      <c r="QB293" s="305"/>
      <c r="QC293" s="305"/>
      <c r="QD293" s="305"/>
      <c r="QE293" s="305"/>
      <c r="QF293" s="305"/>
      <c r="QG293" s="305"/>
      <c r="QH293" s="305"/>
      <c r="QI293" s="305"/>
      <c r="QJ293" s="305"/>
      <c r="QK293" s="305"/>
      <c r="QL293" s="305"/>
      <c r="QM293" s="305"/>
      <c r="QN293" s="305"/>
      <c r="QO293" s="305"/>
      <c r="QP293" s="305"/>
      <c r="QQ293" s="305"/>
      <c r="QR293" s="305"/>
      <c r="QS293" s="305"/>
      <c r="QT293" s="305"/>
      <c r="QU293" s="305"/>
      <c r="QV293" s="305"/>
      <c r="QW293" s="305"/>
      <c r="QX293" s="305"/>
      <c r="QY293" s="305"/>
      <c r="QZ293" s="305"/>
      <c r="RA293" s="305"/>
      <c r="RB293" s="305"/>
      <c r="RC293" s="305"/>
      <c r="RD293" s="305"/>
      <c r="RE293" s="305"/>
      <c r="RF293" s="305"/>
      <c r="RG293" s="305"/>
      <c r="RH293" s="305"/>
      <c r="RI293" s="305"/>
      <c r="RJ293" s="305"/>
      <c r="RK293" s="305"/>
      <c r="RL293" s="305"/>
      <c r="RM293" s="305"/>
      <c r="RN293" s="305"/>
      <c r="RO293" s="305"/>
      <c r="RP293" s="305"/>
      <c r="RQ293" s="305"/>
      <c r="RR293" s="305"/>
      <c r="RS293" s="305"/>
      <c r="RT293" s="305"/>
      <c r="RU293" s="305"/>
      <c r="RV293" s="305"/>
      <c r="RW293" s="305"/>
      <c r="RX293" s="305"/>
      <c r="RY293" s="305"/>
      <c r="RZ293" s="305"/>
      <c r="SA293" s="305"/>
      <c r="SB293" s="305"/>
      <c r="SC293" s="305"/>
      <c r="SD293" s="305"/>
      <c r="SE293" s="305"/>
      <c r="SF293" s="305"/>
      <c r="SG293" s="305"/>
      <c r="SH293" s="305"/>
      <c r="SI293" s="305"/>
      <c r="SJ293" s="305"/>
      <c r="SK293" s="305"/>
      <c r="SL293" s="305"/>
      <c r="SM293" s="305"/>
      <c r="SN293" s="305"/>
      <c r="SO293" s="305"/>
      <c r="SP293" s="305"/>
      <c r="SQ293" s="305"/>
      <c r="SR293" s="305"/>
      <c r="SS293" s="305"/>
      <c r="ST293" s="305"/>
      <c r="SU293" s="305"/>
      <c r="SV293" s="305"/>
      <c r="SW293" s="305"/>
      <c r="SX293" s="305"/>
      <c r="SY293" s="305"/>
      <c r="SZ293" s="305"/>
      <c r="TA293" s="305"/>
      <c r="TB293" s="305"/>
      <c r="TC293" s="305"/>
      <c r="TD293" s="305"/>
      <c r="TE293" s="305"/>
      <c r="TF293" s="305"/>
      <c r="TG293" s="305"/>
      <c r="TH293" s="305"/>
      <c r="TI293" s="305"/>
      <c r="TJ293" s="305"/>
      <c r="TK293" s="305"/>
      <c r="TL293" s="305"/>
      <c r="TM293" s="305"/>
      <c r="TN293" s="305"/>
      <c r="TO293" s="305"/>
      <c r="TP293" s="305"/>
      <c r="TQ293" s="305"/>
      <c r="TR293" s="305"/>
      <c r="TS293" s="305"/>
      <c r="TT293" s="305"/>
      <c r="TU293" s="305"/>
      <c r="TV293" s="305"/>
      <c r="TW293" s="305"/>
      <c r="TX293" s="305"/>
      <c r="TY293" s="305"/>
      <c r="TZ293" s="305"/>
      <c r="UA293" s="305"/>
      <c r="UB293" s="305"/>
      <c r="UC293" s="305"/>
      <c r="UD293" s="305"/>
      <c r="UE293" s="305"/>
      <c r="UF293" s="305"/>
      <c r="UG293" s="305"/>
      <c r="UH293" s="305"/>
      <c r="UI293" s="305"/>
      <c r="UJ293" s="305"/>
      <c r="UK293" s="305"/>
      <c r="UL293" s="305"/>
      <c r="UM293" s="305"/>
      <c r="UN293" s="305"/>
      <c r="UO293" s="305"/>
      <c r="UP293" s="305"/>
      <c r="UQ293" s="305"/>
      <c r="UR293" s="305"/>
      <c r="US293" s="305"/>
      <c r="UT293" s="305"/>
      <c r="UU293" s="305"/>
      <c r="UV293" s="305"/>
      <c r="UW293" s="305"/>
      <c r="UX293" s="305"/>
      <c r="UY293" s="305"/>
      <c r="UZ293" s="305"/>
      <c r="VA293" s="305"/>
      <c r="VB293" s="305"/>
      <c r="VC293" s="305"/>
      <c r="VD293" s="305"/>
      <c r="VE293" s="305"/>
      <c r="VF293" s="305"/>
      <c r="VG293" s="305"/>
      <c r="VH293" s="305"/>
      <c r="VI293" s="305"/>
      <c r="VJ293" s="305"/>
      <c r="VK293" s="305"/>
      <c r="VL293" s="305"/>
      <c r="VM293" s="305"/>
      <c r="VN293" s="305"/>
      <c r="VO293" s="305"/>
      <c r="VP293" s="305"/>
      <c r="VQ293" s="305"/>
      <c r="VR293" s="305"/>
      <c r="VS293" s="305"/>
      <c r="VT293" s="305"/>
      <c r="VU293" s="305"/>
      <c r="VV293" s="305"/>
      <c r="VW293" s="305"/>
      <c r="VX293" s="305"/>
      <c r="VY293" s="305"/>
      <c r="VZ293" s="305"/>
      <c r="WA293" s="305"/>
      <c r="WB293" s="305"/>
      <c r="WC293" s="305"/>
      <c r="WD293" s="305"/>
      <c r="WE293" s="305"/>
      <c r="WF293" s="305"/>
      <c r="WG293" s="305"/>
      <c r="WH293" s="305"/>
      <c r="WI293" s="305"/>
      <c r="WJ293" s="305"/>
      <c r="WK293" s="305"/>
      <c r="WL293" s="305"/>
      <c r="WM293" s="305"/>
      <c r="WN293" s="305"/>
      <c r="WO293" s="305"/>
      <c r="WP293" s="305"/>
      <c r="WQ293" s="305"/>
      <c r="WR293" s="305"/>
      <c r="WS293" s="305"/>
      <c r="WT293" s="305"/>
      <c r="WU293" s="305"/>
      <c r="WV293" s="305"/>
      <c r="WW293" s="305"/>
      <c r="WX293" s="305"/>
      <c r="WY293" s="305"/>
      <c r="WZ293" s="305"/>
      <c r="XA293" s="305"/>
      <c r="XB293" s="305"/>
      <c r="XC293" s="305"/>
      <c r="XD293" s="305"/>
      <c r="XE293" s="305"/>
      <c r="XF293" s="305"/>
      <c r="XG293" s="305"/>
      <c r="XH293" s="305"/>
      <c r="XI293" s="305"/>
      <c r="XJ293" s="305"/>
      <c r="XK293" s="305"/>
      <c r="XL293" s="305"/>
      <c r="XM293" s="305"/>
      <c r="XN293" s="305"/>
      <c r="XO293" s="305"/>
      <c r="XP293" s="305"/>
      <c r="XQ293" s="305"/>
      <c r="XR293" s="305"/>
      <c r="XS293" s="305"/>
      <c r="XT293" s="305"/>
      <c r="XU293" s="305"/>
      <c r="XV293" s="305"/>
      <c r="XW293" s="305"/>
      <c r="XX293" s="305"/>
      <c r="XY293" s="305"/>
      <c r="XZ293" s="305"/>
      <c r="YA293" s="305"/>
      <c r="YB293" s="305"/>
      <c r="YC293" s="305"/>
      <c r="YD293" s="305"/>
      <c r="YE293" s="305"/>
      <c r="YF293" s="305"/>
      <c r="YG293" s="305"/>
      <c r="YH293" s="305"/>
      <c r="YI293" s="305"/>
      <c r="YJ293" s="305"/>
      <c r="YK293" s="305"/>
      <c r="YL293" s="305"/>
      <c r="YM293" s="305"/>
      <c r="YN293" s="305"/>
      <c r="YO293" s="305"/>
      <c r="YP293" s="305"/>
      <c r="YQ293" s="305"/>
      <c r="YR293" s="305"/>
      <c r="YS293" s="305"/>
      <c r="YT293" s="305"/>
      <c r="YU293" s="305"/>
      <c r="YV293" s="305"/>
      <c r="YW293" s="305"/>
      <c r="YX293" s="305"/>
      <c r="YY293" s="305"/>
      <c r="YZ293" s="305"/>
      <c r="ZA293" s="305"/>
      <c r="ZB293" s="305"/>
      <c r="ZC293" s="305"/>
      <c r="ZD293" s="305"/>
      <c r="ZE293" s="305"/>
      <c r="ZF293" s="305"/>
      <c r="ZG293" s="305"/>
      <c r="ZH293" s="305"/>
      <c r="ZI293" s="305"/>
      <c r="ZJ293" s="305"/>
      <c r="ZK293" s="305"/>
      <c r="ZL293" s="305"/>
      <c r="ZM293" s="305"/>
      <c r="ZN293" s="305"/>
      <c r="ZO293" s="305"/>
      <c r="ZP293" s="305"/>
      <c r="ZQ293" s="305"/>
      <c r="ZR293" s="305"/>
      <c r="ZS293" s="305"/>
      <c r="ZT293" s="305"/>
      <c r="ZU293" s="305"/>
      <c r="ZV293" s="305"/>
      <c r="ZW293" s="305"/>
      <c r="ZX293" s="305"/>
      <c r="ZY293" s="305"/>
      <c r="ZZ293" s="305"/>
      <c r="AAA293" s="305"/>
      <c r="AAB293" s="305"/>
      <c r="AAC293" s="305"/>
      <c r="AAD293" s="305"/>
      <c r="AAE293" s="305"/>
      <c r="AAF293" s="305"/>
      <c r="AAG293" s="305"/>
      <c r="AAH293" s="305"/>
      <c r="AAI293" s="305"/>
      <c r="AAJ293" s="305"/>
      <c r="AAK293" s="305"/>
      <c r="AAL293" s="305"/>
      <c r="AAM293" s="305"/>
      <c r="AAN293" s="305"/>
      <c r="AAO293" s="305"/>
      <c r="AAP293" s="305"/>
      <c r="AAQ293" s="305"/>
      <c r="AAR293" s="305"/>
      <c r="AAS293" s="305"/>
      <c r="AAT293" s="305"/>
      <c r="AAU293" s="305"/>
      <c r="AAV293" s="305"/>
      <c r="AAW293" s="305"/>
      <c r="AAX293" s="305"/>
      <c r="AAY293" s="305"/>
      <c r="AAZ293" s="305"/>
      <c r="ABA293" s="305"/>
      <c r="ABB293" s="305"/>
      <c r="ABC293" s="305"/>
      <c r="ABD293" s="305"/>
      <c r="ABE293" s="305"/>
      <c r="ABF293" s="305"/>
      <c r="ABG293" s="305"/>
      <c r="ABH293" s="305"/>
      <c r="ABI293" s="305"/>
      <c r="ABJ293" s="305"/>
      <c r="ABK293" s="305"/>
      <c r="ABL293" s="305"/>
      <c r="ABM293" s="305"/>
      <c r="ABN293" s="305"/>
      <c r="ABO293" s="305"/>
      <c r="ABP293" s="305"/>
      <c r="ABQ293" s="305"/>
      <c r="ABR293" s="305"/>
      <c r="ABS293" s="305"/>
      <c r="ABT293" s="305"/>
      <c r="ABU293" s="305"/>
      <c r="ABV293" s="305"/>
      <c r="ABW293" s="305"/>
      <c r="ABX293" s="305"/>
      <c r="ABY293" s="305"/>
      <c r="ABZ293" s="305"/>
      <c r="ACA293" s="305"/>
      <c r="ACB293" s="305"/>
      <c r="ACC293" s="305"/>
      <c r="ACD293" s="305"/>
      <c r="ACE293" s="305"/>
      <c r="ACF293" s="305"/>
      <c r="ACG293" s="305"/>
      <c r="ACH293" s="305"/>
      <c r="ACI293" s="305"/>
      <c r="ACJ293" s="305"/>
      <c r="ACK293" s="305"/>
      <c r="ACL293" s="305"/>
      <c r="ACM293" s="305"/>
      <c r="ACN293" s="305"/>
      <c r="ACO293" s="305"/>
      <c r="ACP293" s="305"/>
      <c r="ACQ293" s="305"/>
      <c r="ACR293" s="305"/>
      <c r="ACS293" s="305"/>
      <c r="ACT293" s="305"/>
      <c r="ACU293" s="305"/>
      <c r="ACV293" s="305"/>
      <c r="ACW293" s="305"/>
      <c r="ACX293" s="305"/>
      <c r="ACY293" s="305"/>
      <c r="ACZ293" s="305"/>
      <c r="ADA293" s="305"/>
      <c r="ADB293" s="305"/>
      <c r="ADC293" s="305"/>
      <c r="ADD293" s="305"/>
      <c r="ADE293" s="305"/>
      <c r="ADF293" s="305"/>
      <c r="ADG293" s="305"/>
      <c r="ADH293" s="305"/>
      <c r="ADI293" s="305"/>
      <c r="ADJ293" s="305"/>
      <c r="ADK293" s="305"/>
      <c r="ADL293" s="305"/>
      <c r="ADM293" s="305"/>
      <c r="ADN293" s="305"/>
      <c r="ADO293" s="305"/>
      <c r="ADP293" s="305"/>
      <c r="ADQ293" s="305"/>
      <c r="ADR293" s="305"/>
      <c r="ADS293" s="305"/>
      <c r="ADT293" s="305"/>
      <c r="ADU293" s="305"/>
      <c r="ADV293" s="305"/>
      <c r="ADW293" s="305"/>
      <c r="ADX293" s="305"/>
      <c r="ADY293" s="305"/>
      <c r="ADZ293" s="305"/>
      <c r="AEA293" s="305"/>
      <c r="AEB293" s="305"/>
      <c r="AEC293" s="305"/>
      <c r="AED293" s="305"/>
      <c r="AEE293" s="305"/>
      <c r="AEF293" s="305"/>
      <c r="AEG293" s="305"/>
      <c r="AEH293" s="305"/>
      <c r="AEI293" s="305"/>
      <c r="AEJ293" s="305"/>
      <c r="AEK293" s="305"/>
      <c r="AEL293" s="305"/>
      <c r="AEM293" s="305"/>
      <c r="AEN293" s="305"/>
      <c r="AEO293" s="305"/>
      <c r="AEP293" s="305"/>
      <c r="AEQ293" s="305"/>
      <c r="AER293" s="305"/>
      <c r="AES293" s="305"/>
      <c r="AET293" s="305"/>
      <c r="AEU293" s="305"/>
      <c r="AEV293" s="305"/>
      <c r="AEW293" s="305"/>
      <c r="AEX293" s="305"/>
      <c r="AEY293" s="305"/>
      <c r="AEZ293" s="305"/>
      <c r="AFA293" s="305"/>
      <c r="AFB293" s="305"/>
      <c r="AFC293" s="305"/>
      <c r="AFD293" s="305"/>
      <c r="AFE293" s="305"/>
      <c r="AFF293" s="305"/>
      <c r="AFG293" s="305"/>
      <c r="AFH293" s="305"/>
      <c r="AFI293" s="305"/>
      <c r="AFJ293" s="305"/>
      <c r="AFK293" s="305"/>
      <c r="AFL293" s="305"/>
      <c r="AFM293" s="305"/>
      <c r="AFN293" s="305"/>
      <c r="AFO293" s="305"/>
      <c r="AFP293" s="305"/>
      <c r="AFQ293" s="305"/>
      <c r="AFR293" s="305"/>
      <c r="AFS293" s="305"/>
      <c r="AFT293" s="305"/>
      <c r="AFU293" s="305"/>
      <c r="AFV293" s="305"/>
      <c r="AFW293" s="305"/>
      <c r="AFX293" s="305"/>
      <c r="AFY293" s="305"/>
      <c r="AFZ293" s="305"/>
      <c r="AGA293" s="305"/>
      <c r="AGB293" s="305"/>
      <c r="AGC293" s="305"/>
      <c r="AGD293" s="305"/>
      <c r="AGE293" s="305"/>
      <c r="AGF293" s="305"/>
      <c r="AGG293" s="305"/>
      <c r="AGH293" s="305"/>
      <c r="AGI293" s="305"/>
      <c r="AGJ293" s="305"/>
      <c r="AGK293" s="305"/>
      <c r="AGL293" s="305"/>
      <c r="AGM293" s="305"/>
      <c r="AGN293" s="305"/>
      <c r="AGO293" s="305"/>
      <c r="AGP293" s="305"/>
      <c r="AGQ293" s="305"/>
      <c r="AGR293" s="305"/>
      <c r="AGS293" s="305"/>
      <c r="AGT293" s="305"/>
      <c r="AGU293" s="305"/>
      <c r="AGV293" s="305"/>
      <c r="AGW293" s="305"/>
      <c r="AGX293" s="305"/>
      <c r="AGY293" s="305"/>
      <c r="AGZ293" s="305"/>
      <c r="AHA293" s="305"/>
      <c r="AHB293" s="305"/>
      <c r="AHC293" s="305"/>
      <c r="AHD293" s="305"/>
      <c r="AHE293" s="305"/>
      <c r="AHF293" s="305"/>
      <c r="AHG293" s="305"/>
      <c r="AHH293" s="305"/>
      <c r="AHI293" s="305"/>
      <c r="AHJ293" s="305"/>
      <c r="AHK293" s="305"/>
      <c r="AHL293" s="305"/>
      <c r="AHM293" s="305"/>
      <c r="AHN293" s="305"/>
      <c r="AHO293" s="305"/>
      <c r="AHP293" s="305"/>
      <c r="AHQ293" s="305"/>
      <c r="AHR293" s="305"/>
      <c r="AHS293" s="305"/>
      <c r="AHT293" s="305"/>
      <c r="AHU293" s="305"/>
      <c r="AHV293" s="305"/>
      <c r="AHW293" s="305"/>
      <c r="AHX293" s="305"/>
      <c r="AHY293" s="305"/>
      <c r="AHZ293" s="305"/>
      <c r="AIA293" s="305"/>
      <c r="AIB293" s="305"/>
      <c r="AIC293" s="305"/>
      <c r="AID293" s="305"/>
      <c r="AIE293" s="305"/>
      <c r="AIF293" s="305"/>
      <c r="AIG293" s="305"/>
      <c r="AIH293" s="305"/>
      <c r="AII293" s="305"/>
      <c r="AIJ293" s="305"/>
      <c r="AIK293" s="305"/>
      <c r="AIL293" s="305"/>
      <c r="AIM293" s="305"/>
      <c r="AIN293" s="305"/>
      <c r="AIO293" s="305"/>
      <c r="AIP293" s="305"/>
      <c r="AIQ293" s="305"/>
      <c r="AIR293" s="305"/>
      <c r="AIS293" s="305"/>
      <c r="AIT293" s="305"/>
      <c r="AIU293" s="305"/>
      <c r="AIV293" s="305"/>
      <c r="AIW293" s="305"/>
      <c r="AIX293" s="305"/>
      <c r="AIY293" s="305"/>
      <c r="AIZ293" s="305"/>
      <c r="AJA293" s="305"/>
      <c r="AJB293" s="305"/>
      <c r="AJC293" s="305"/>
      <c r="AJD293" s="305"/>
      <c r="AJE293" s="305"/>
      <c r="AJF293" s="305"/>
      <c r="AJG293" s="305"/>
      <c r="AJH293" s="305"/>
      <c r="AJI293" s="305"/>
      <c r="AJJ293" s="305"/>
      <c r="AJK293" s="305"/>
      <c r="AJL293" s="305"/>
      <c r="AJM293" s="305"/>
      <c r="AJN293" s="305"/>
      <c r="AJO293" s="305"/>
      <c r="AJP293" s="305"/>
      <c r="AJQ293" s="305"/>
      <c r="AJR293" s="305"/>
      <c r="AJS293" s="305"/>
      <c r="AJT293" s="305"/>
      <c r="AJU293" s="305"/>
      <c r="AJV293" s="305"/>
      <c r="AJW293" s="305"/>
      <c r="AJX293" s="305"/>
      <c r="AJY293" s="305"/>
      <c r="AJZ293" s="305"/>
      <c r="AKA293" s="305"/>
      <c r="AKB293" s="305"/>
      <c r="AKC293" s="305"/>
      <c r="AKD293" s="305"/>
      <c r="AKE293" s="305"/>
      <c r="AKF293" s="305"/>
      <c r="AKG293" s="305"/>
      <c r="AKH293" s="305"/>
      <c r="AKI293" s="305"/>
      <c r="AKJ293" s="305"/>
      <c r="AKK293" s="305"/>
      <c r="AKL293" s="305"/>
      <c r="AKM293" s="305"/>
      <c r="AKN293" s="305"/>
      <c r="AKO293" s="305"/>
      <c r="AKP293" s="305"/>
      <c r="AKQ293" s="305"/>
      <c r="AKR293" s="305"/>
      <c r="AKS293" s="305"/>
      <c r="AKT293" s="305"/>
      <c r="AKU293" s="305"/>
      <c r="AKV293" s="305"/>
      <c r="AKW293" s="305"/>
      <c r="AKX293" s="305"/>
      <c r="AKY293" s="305"/>
      <c r="AKZ293" s="305"/>
      <c r="ALA293" s="305"/>
      <c r="ALB293" s="305"/>
      <c r="ALC293" s="305"/>
      <c r="ALD293" s="305"/>
      <c r="ALE293" s="305"/>
      <c r="ALF293" s="305"/>
      <c r="ALG293" s="305"/>
      <c r="ALH293" s="305"/>
      <c r="ALI293" s="305"/>
      <c r="ALJ293" s="305"/>
      <c r="ALK293" s="305"/>
      <c r="ALL293" s="305"/>
      <c r="ALM293" s="305"/>
      <c r="ALN293" s="305"/>
      <c r="ALO293" s="305"/>
      <c r="ALP293" s="305"/>
      <c r="ALQ293" s="305"/>
      <c r="ALR293" s="305"/>
      <c r="ALS293" s="305"/>
      <c r="ALT293" s="305"/>
      <c r="ALU293" s="305"/>
      <c r="ALV293" s="305"/>
      <c r="ALW293" s="305"/>
      <c r="ALX293" s="305"/>
      <c r="ALY293" s="305"/>
      <c r="ALZ293" s="305"/>
      <c r="AMA293" s="305"/>
      <c r="AMB293" s="305"/>
      <c r="AMC293" s="305"/>
    </row>
    <row r="294" spans="1:1017" s="31" customFormat="1" ht="18.75" customHeight="1">
      <c r="A294" s="306"/>
      <c r="B294" s="363"/>
      <c r="C294" s="678"/>
      <c r="D294" s="405"/>
      <c r="E294" s="991" t="s">
        <v>649</v>
      </c>
      <c r="F294" s="991"/>
      <c r="G294" s="992"/>
      <c r="H294" s="992"/>
      <c r="I294" s="993"/>
      <c r="J294" s="993"/>
      <c r="K294" s="92"/>
      <c r="L294" s="118"/>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c r="AN294" s="305"/>
      <c r="AO294" s="305"/>
      <c r="AP294" s="305"/>
      <c r="AQ294" s="305"/>
      <c r="AR294" s="305"/>
      <c r="AS294" s="305"/>
      <c r="AT294" s="305"/>
      <c r="AU294" s="305"/>
      <c r="AV294" s="305"/>
      <c r="AW294" s="305"/>
      <c r="AX294" s="305"/>
      <c r="AY294" s="305"/>
      <c r="AZ294" s="305"/>
      <c r="BA294" s="305"/>
      <c r="BB294" s="305"/>
      <c r="BC294" s="305"/>
      <c r="BD294" s="305"/>
      <c r="BE294" s="305"/>
      <c r="BF294" s="305"/>
      <c r="BG294" s="305"/>
      <c r="BH294" s="305"/>
      <c r="BI294" s="305"/>
      <c r="BJ294" s="305"/>
      <c r="BK294" s="305"/>
      <c r="BL294" s="305"/>
      <c r="BM294" s="305"/>
      <c r="BN294" s="305"/>
      <c r="BO294" s="305"/>
      <c r="BP294" s="305"/>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305"/>
      <c r="CO294" s="305"/>
      <c r="CP294" s="305"/>
      <c r="CQ294" s="305"/>
      <c r="CR294" s="305"/>
      <c r="CS294" s="305"/>
      <c r="CT294" s="305"/>
      <c r="CU294" s="305"/>
      <c r="CV294" s="305"/>
      <c r="CW294" s="305"/>
      <c r="CX294" s="305"/>
      <c r="CY294" s="305"/>
      <c r="CZ294" s="305"/>
      <c r="DA294" s="305"/>
      <c r="DB294" s="305"/>
      <c r="DC294" s="305"/>
      <c r="DD294" s="305"/>
      <c r="DE294" s="305"/>
      <c r="DF294" s="305"/>
      <c r="DG294" s="305"/>
      <c r="DH294" s="305"/>
      <c r="DI294" s="305"/>
      <c r="DJ294" s="305"/>
      <c r="DK294" s="305"/>
      <c r="DL294" s="305"/>
      <c r="DM294" s="305"/>
      <c r="DN294" s="305"/>
      <c r="DO294" s="305"/>
      <c r="DP294" s="305"/>
      <c r="DQ294" s="305"/>
      <c r="DR294" s="305"/>
      <c r="DS294" s="305"/>
      <c r="DT294" s="305"/>
      <c r="DU294" s="305"/>
      <c r="DV294" s="305"/>
      <c r="DW294" s="305"/>
      <c r="DX294" s="305"/>
      <c r="DY294" s="305"/>
      <c r="DZ294" s="305"/>
      <c r="EA294" s="305"/>
      <c r="EB294" s="305"/>
      <c r="EC294" s="305"/>
      <c r="ED294" s="305"/>
      <c r="EE294" s="305"/>
      <c r="EF294" s="305"/>
      <c r="EG294" s="305"/>
      <c r="EH294" s="305"/>
      <c r="EI294" s="305"/>
      <c r="EJ294" s="305"/>
      <c r="EK294" s="305"/>
      <c r="EL294" s="305"/>
      <c r="EM294" s="305"/>
      <c r="EN294" s="305"/>
      <c r="EO294" s="305"/>
      <c r="EP294" s="305"/>
      <c r="EQ294" s="305"/>
      <c r="ER294" s="305"/>
      <c r="ES294" s="305"/>
      <c r="ET294" s="305"/>
      <c r="EU294" s="305"/>
      <c r="EV294" s="305"/>
      <c r="EW294" s="305"/>
      <c r="EX294" s="305"/>
      <c r="EY294" s="305"/>
      <c r="EZ294" s="305"/>
      <c r="FA294" s="305"/>
      <c r="FB294" s="305"/>
      <c r="FC294" s="305"/>
      <c r="FD294" s="305"/>
      <c r="FE294" s="305"/>
      <c r="FF294" s="305"/>
      <c r="FG294" s="305"/>
      <c r="FH294" s="305"/>
      <c r="FI294" s="305"/>
      <c r="FJ294" s="305"/>
      <c r="FK294" s="305"/>
      <c r="FL294" s="305"/>
      <c r="FM294" s="305"/>
      <c r="FN294" s="305"/>
      <c r="FO294" s="305"/>
      <c r="FP294" s="305"/>
      <c r="FQ294" s="305"/>
      <c r="FR294" s="305"/>
      <c r="FS294" s="305"/>
      <c r="FT294" s="305"/>
      <c r="FU294" s="305"/>
      <c r="FV294" s="305"/>
      <c r="FW294" s="305"/>
      <c r="FX294" s="305"/>
      <c r="FY294" s="305"/>
      <c r="FZ294" s="305"/>
      <c r="GA294" s="305"/>
      <c r="GB294" s="305"/>
      <c r="GC294" s="305"/>
      <c r="GD294" s="305"/>
      <c r="GE294" s="305"/>
      <c r="GF294" s="305"/>
      <c r="GG294" s="305"/>
      <c r="GH294" s="305"/>
      <c r="GI294" s="305"/>
      <c r="GJ294" s="305"/>
      <c r="GK294" s="305"/>
      <c r="GL294" s="305"/>
      <c r="GM294" s="305"/>
      <c r="GN294" s="305"/>
      <c r="GO294" s="305"/>
      <c r="GP294" s="305"/>
      <c r="GQ294" s="305"/>
      <c r="GR294" s="305"/>
      <c r="GS294" s="305"/>
      <c r="GT294" s="305"/>
      <c r="GU294" s="305"/>
      <c r="GV294" s="305"/>
      <c r="GW294" s="305"/>
      <c r="GX294" s="305"/>
      <c r="GY294" s="305"/>
      <c r="GZ294" s="305"/>
      <c r="HA294" s="305"/>
      <c r="HB294" s="305"/>
      <c r="HC294" s="305"/>
      <c r="HD294" s="305"/>
      <c r="HE294" s="305"/>
      <c r="HF294" s="305"/>
      <c r="HG294" s="305"/>
      <c r="HH294" s="305"/>
      <c r="HI294" s="305"/>
      <c r="HJ294" s="305"/>
      <c r="HK294" s="305"/>
      <c r="HL294" s="305"/>
      <c r="HM294" s="305"/>
      <c r="HN294" s="305"/>
      <c r="HO294" s="305"/>
      <c r="HP294" s="305"/>
      <c r="HQ294" s="305"/>
      <c r="HR294" s="305"/>
      <c r="HS294" s="305"/>
      <c r="HT294" s="305"/>
      <c r="HU294" s="305"/>
      <c r="HV294" s="305"/>
      <c r="HW294" s="305"/>
      <c r="HX294" s="305"/>
      <c r="HY294" s="305"/>
      <c r="HZ294" s="305"/>
      <c r="IA294" s="305"/>
      <c r="IB294" s="305"/>
      <c r="IC294" s="305"/>
      <c r="ID294" s="305"/>
      <c r="IE294" s="305"/>
      <c r="IF294" s="305"/>
      <c r="IG294" s="305"/>
      <c r="IH294" s="305"/>
      <c r="II294" s="305"/>
      <c r="IJ294" s="305"/>
      <c r="IK294" s="305"/>
      <c r="IL294" s="305"/>
      <c r="IM294" s="305"/>
      <c r="IN294" s="305"/>
      <c r="IO294" s="305"/>
      <c r="IP294" s="305"/>
      <c r="IQ294" s="305"/>
      <c r="IR294" s="305"/>
      <c r="IS294" s="305"/>
      <c r="IT294" s="305"/>
      <c r="IU294" s="305"/>
      <c r="IV294" s="305"/>
      <c r="IW294" s="305"/>
      <c r="IX294" s="305"/>
      <c r="IY294" s="305"/>
      <c r="IZ294" s="305"/>
      <c r="JA294" s="305"/>
      <c r="JB294" s="305"/>
      <c r="JC294" s="305"/>
      <c r="JD294" s="305"/>
      <c r="JE294" s="305"/>
      <c r="JF294" s="305"/>
      <c r="JG294" s="305"/>
      <c r="JH294" s="305"/>
      <c r="JI294" s="305"/>
      <c r="JJ294" s="305"/>
      <c r="JK294" s="305"/>
      <c r="JL294" s="305"/>
      <c r="JM294" s="305"/>
      <c r="JN294" s="305"/>
      <c r="JO294" s="305"/>
      <c r="JP294" s="305"/>
      <c r="JQ294" s="305"/>
      <c r="JR294" s="305"/>
      <c r="JS294" s="305"/>
      <c r="JT294" s="305"/>
      <c r="JU294" s="305"/>
      <c r="JV294" s="305"/>
      <c r="JW294" s="305"/>
      <c r="JX294" s="305"/>
      <c r="JY294" s="305"/>
      <c r="JZ294" s="305"/>
      <c r="KA294" s="305"/>
      <c r="KB294" s="305"/>
      <c r="KC294" s="305"/>
      <c r="KD294" s="305"/>
      <c r="KE294" s="305"/>
      <c r="KF294" s="305"/>
      <c r="KG294" s="305"/>
      <c r="KH294" s="305"/>
      <c r="KI294" s="305"/>
      <c r="KJ294" s="305"/>
      <c r="KK294" s="305"/>
      <c r="KL294" s="305"/>
      <c r="KM294" s="305"/>
      <c r="KN294" s="305"/>
      <c r="KO294" s="305"/>
      <c r="KP294" s="305"/>
      <c r="KQ294" s="305"/>
      <c r="KR294" s="305"/>
      <c r="KS294" s="305"/>
      <c r="KT294" s="305"/>
      <c r="KU294" s="305"/>
      <c r="KV294" s="305"/>
      <c r="KW294" s="305"/>
      <c r="KX294" s="305"/>
      <c r="KY294" s="305"/>
      <c r="KZ294" s="305"/>
      <c r="LA294" s="305"/>
      <c r="LB294" s="305"/>
      <c r="LC294" s="305"/>
      <c r="LD294" s="305"/>
      <c r="LE294" s="305"/>
      <c r="LF294" s="305"/>
      <c r="LG294" s="305"/>
      <c r="LH294" s="305"/>
      <c r="LI294" s="305"/>
      <c r="LJ294" s="305"/>
      <c r="LK294" s="305"/>
      <c r="LL294" s="305"/>
      <c r="LM294" s="305"/>
      <c r="LN294" s="305"/>
      <c r="LO294" s="305"/>
      <c r="LP294" s="305"/>
      <c r="LQ294" s="305"/>
      <c r="LR294" s="305"/>
      <c r="LS294" s="305"/>
      <c r="LT294" s="305"/>
      <c r="LU294" s="305"/>
      <c r="LV294" s="305"/>
      <c r="LW294" s="305"/>
      <c r="LX294" s="305"/>
      <c r="LY294" s="305"/>
      <c r="LZ294" s="305"/>
      <c r="MA294" s="305"/>
      <c r="MB294" s="305"/>
      <c r="MC294" s="305"/>
      <c r="MD294" s="305"/>
      <c r="ME294" s="305"/>
      <c r="MF294" s="305"/>
      <c r="MG294" s="305"/>
      <c r="MH294" s="305"/>
      <c r="MI294" s="305"/>
      <c r="MJ294" s="305"/>
      <c r="MK294" s="305"/>
      <c r="ML294" s="305"/>
      <c r="MM294" s="305"/>
      <c r="MN294" s="305"/>
      <c r="MO294" s="305"/>
      <c r="MP294" s="305"/>
      <c r="MQ294" s="305"/>
      <c r="MR294" s="305"/>
      <c r="MS294" s="305"/>
      <c r="MT294" s="305"/>
      <c r="MU294" s="305"/>
      <c r="MV294" s="305"/>
      <c r="MW294" s="305"/>
      <c r="MX294" s="305"/>
      <c r="MY294" s="305"/>
      <c r="MZ294" s="305"/>
      <c r="NA294" s="305"/>
      <c r="NB294" s="305"/>
      <c r="NC294" s="305"/>
      <c r="ND294" s="305"/>
      <c r="NE294" s="305"/>
      <c r="NF294" s="305"/>
      <c r="NG294" s="305"/>
      <c r="NH294" s="305"/>
      <c r="NI294" s="305"/>
      <c r="NJ294" s="305"/>
      <c r="NK294" s="305"/>
      <c r="NL294" s="305"/>
      <c r="NM294" s="305"/>
      <c r="NN294" s="305"/>
      <c r="NO294" s="305"/>
      <c r="NP294" s="305"/>
      <c r="NQ294" s="305"/>
      <c r="NR294" s="305"/>
      <c r="NS294" s="305"/>
      <c r="NT294" s="305"/>
      <c r="NU294" s="305"/>
      <c r="NV294" s="305"/>
      <c r="NW294" s="305"/>
      <c r="NX294" s="305"/>
      <c r="NY294" s="305"/>
      <c r="NZ294" s="305"/>
      <c r="OA294" s="305"/>
      <c r="OB294" s="305"/>
      <c r="OC294" s="305"/>
      <c r="OD294" s="305"/>
      <c r="OE294" s="305"/>
      <c r="OF294" s="305"/>
      <c r="OG294" s="305"/>
      <c r="OH294" s="305"/>
      <c r="OI294" s="305"/>
      <c r="OJ294" s="305"/>
      <c r="OK294" s="305"/>
      <c r="OL294" s="305"/>
      <c r="OM294" s="305"/>
      <c r="ON294" s="305"/>
      <c r="OO294" s="305"/>
      <c r="OP294" s="305"/>
      <c r="OQ294" s="305"/>
      <c r="OR294" s="305"/>
      <c r="OS294" s="305"/>
      <c r="OT294" s="305"/>
      <c r="OU294" s="305"/>
      <c r="OV294" s="305"/>
      <c r="OW294" s="305"/>
      <c r="OX294" s="305"/>
      <c r="OY294" s="305"/>
      <c r="OZ294" s="305"/>
      <c r="PA294" s="305"/>
      <c r="PB294" s="305"/>
      <c r="PC294" s="305"/>
      <c r="PD294" s="305"/>
      <c r="PE294" s="305"/>
      <c r="PF294" s="305"/>
      <c r="PG294" s="305"/>
      <c r="PH294" s="305"/>
      <c r="PI294" s="305"/>
      <c r="PJ294" s="305"/>
      <c r="PK294" s="305"/>
      <c r="PL294" s="305"/>
      <c r="PM294" s="305"/>
      <c r="PN294" s="305"/>
      <c r="PO294" s="305"/>
      <c r="PP294" s="305"/>
      <c r="PQ294" s="305"/>
      <c r="PR294" s="305"/>
      <c r="PS294" s="305"/>
      <c r="PT294" s="305"/>
      <c r="PU294" s="305"/>
      <c r="PV294" s="305"/>
      <c r="PW294" s="305"/>
      <c r="PX294" s="305"/>
      <c r="PY294" s="305"/>
      <c r="PZ294" s="305"/>
      <c r="QA294" s="305"/>
      <c r="QB294" s="305"/>
      <c r="QC294" s="305"/>
      <c r="QD294" s="305"/>
      <c r="QE294" s="305"/>
      <c r="QF294" s="305"/>
      <c r="QG294" s="305"/>
      <c r="QH294" s="305"/>
      <c r="QI294" s="305"/>
      <c r="QJ294" s="305"/>
      <c r="QK294" s="305"/>
      <c r="QL294" s="305"/>
      <c r="QM294" s="305"/>
      <c r="QN294" s="305"/>
      <c r="QO294" s="305"/>
      <c r="QP294" s="305"/>
      <c r="QQ294" s="305"/>
      <c r="QR294" s="305"/>
      <c r="QS294" s="305"/>
      <c r="QT294" s="305"/>
      <c r="QU294" s="305"/>
      <c r="QV294" s="305"/>
      <c r="QW294" s="305"/>
      <c r="QX294" s="305"/>
      <c r="QY294" s="305"/>
      <c r="QZ294" s="305"/>
      <c r="RA294" s="305"/>
      <c r="RB294" s="305"/>
      <c r="RC294" s="305"/>
      <c r="RD294" s="305"/>
      <c r="RE294" s="305"/>
      <c r="RF294" s="305"/>
      <c r="RG294" s="305"/>
      <c r="RH294" s="305"/>
      <c r="RI294" s="305"/>
      <c r="RJ294" s="305"/>
      <c r="RK294" s="305"/>
      <c r="RL294" s="305"/>
      <c r="RM294" s="305"/>
      <c r="RN294" s="305"/>
      <c r="RO294" s="305"/>
      <c r="RP294" s="305"/>
      <c r="RQ294" s="305"/>
      <c r="RR294" s="305"/>
      <c r="RS294" s="305"/>
      <c r="RT294" s="305"/>
      <c r="RU294" s="305"/>
      <c r="RV294" s="305"/>
      <c r="RW294" s="305"/>
      <c r="RX294" s="305"/>
      <c r="RY294" s="305"/>
      <c r="RZ294" s="305"/>
      <c r="SA294" s="305"/>
      <c r="SB294" s="305"/>
      <c r="SC294" s="305"/>
      <c r="SD294" s="305"/>
      <c r="SE294" s="305"/>
      <c r="SF294" s="305"/>
      <c r="SG294" s="305"/>
      <c r="SH294" s="305"/>
      <c r="SI294" s="305"/>
      <c r="SJ294" s="305"/>
      <c r="SK294" s="305"/>
      <c r="SL294" s="305"/>
      <c r="SM294" s="305"/>
      <c r="SN294" s="305"/>
      <c r="SO294" s="305"/>
      <c r="SP294" s="305"/>
      <c r="SQ294" s="305"/>
      <c r="SR294" s="305"/>
      <c r="SS294" s="305"/>
      <c r="ST294" s="305"/>
      <c r="SU294" s="305"/>
      <c r="SV294" s="305"/>
      <c r="SW294" s="305"/>
      <c r="SX294" s="305"/>
      <c r="SY294" s="305"/>
      <c r="SZ294" s="305"/>
      <c r="TA294" s="305"/>
      <c r="TB294" s="305"/>
      <c r="TC294" s="305"/>
      <c r="TD294" s="305"/>
      <c r="TE294" s="305"/>
      <c r="TF294" s="305"/>
      <c r="TG294" s="305"/>
      <c r="TH294" s="305"/>
      <c r="TI294" s="305"/>
      <c r="TJ294" s="305"/>
      <c r="TK294" s="305"/>
      <c r="TL294" s="305"/>
      <c r="TM294" s="305"/>
      <c r="TN294" s="305"/>
      <c r="TO294" s="305"/>
      <c r="TP294" s="305"/>
      <c r="TQ294" s="305"/>
      <c r="TR294" s="305"/>
      <c r="TS294" s="305"/>
      <c r="TT294" s="305"/>
      <c r="TU294" s="305"/>
      <c r="TV294" s="305"/>
      <c r="TW294" s="305"/>
      <c r="TX294" s="305"/>
      <c r="TY294" s="305"/>
      <c r="TZ294" s="305"/>
      <c r="UA294" s="305"/>
      <c r="UB294" s="305"/>
      <c r="UC294" s="305"/>
      <c r="UD294" s="305"/>
      <c r="UE294" s="305"/>
      <c r="UF294" s="305"/>
      <c r="UG294" s="305"/>
      <c r="UH294" s="305"/>
      <c r="UI294" s="305"/>
      <c r="UJ294" s="305"/>
      <c r="UK294" s="305"/>
      <c r="UL294" s="305"/>
      <c r="UM294" s="305"/>
      <c r="UN294" s="305"/>
      <c r="UO294" s="305"/>
      <c r="UP294" s="305"/>
      <c r="UQ294" s="305"/>
      <c r="UR294" s="305"/>
      <c r="US294" s="305"/>
      <c r="UT294" s="305"/>
      <c r="UU294" s="305"/>
      <c r="UV294" s="305"/>
      <c r="UW294" s="305"/>
      <c r="UX294" s="305"/>
      <c r="UY294" s="305"/>
      <c r="UZ294" s="305"/>
      <c r="VA294" s="305"/>
      <c r="VB294" s="305"/>
      <c r="VC294" s="305"/>
      <c r="VD294" s="305"/>
      <c r="VE294" s="305"/>
      <c r="VF294" s="305"/>
      <c r="VG294" s="305"/>
      <c r="VH294" s="305"/>
      <c r="VI294" s="305"/>
      <c r="VJ294" s="305"/>
      <c r="VK294" s="305"/>
      <c r="VL294" s="305"/>
      <c r="VM294" s="305"/>
      <c r="VN294" s="305"/>
      <c r="VO294" s="305"/>
      <c r="VP294" s="305"/>
      <c r="VQ294" s="305"/>
      <c r="VR294" s="305"/>
      <c r="VS294" s="305"/>
      <c r="VT294" s="305"/>
      <c r="VU294" s="305"/>
      <c r="VV294" s="305"/>
      <c r="VW294" s="305"/>
      <c r="VX294" s="305"/>
      <c r="VY294" s="305"/>
      <c r="VZ294" s="305"/>
      <c r="WA294" s="305"/>
      <c r="WB294" s="305"/>
      <c r="WC294" s="305"/>
      <c r="WD294" s="305"/>
      <c r="WE294" s="305"/>
      <c r="WF294" s="305"/>
      <c r="WG294" s="305"/>
      <c r="WH294" s="305"/>
      <c r="WI294" s="305"/>
      <c r="WJ294" s="305"/>
      <c r="WK294" s="305"/>
      <c r="WL294" s="305"/>
      <c r="WM294" s="305"/>
      <c r="WN294" s="305"/>
      <c r="WO294" s="305"/>
      <c r="WP294" s="305"/>
      <c r="WQ294" s="305"/>
      <c r="WR294" s="305"/>
      <c r="WS294" s="305"/>
      <c r="WT294" s="305"/>
      <c r="WU294" s="305"/>
      <c r="WV294" s="305"/>
      <c r="WW294" s="305"/>
      <c r="WX294" s="305"/>
      <c r="WY294" s="305"/>
      <c r="WZ294" s="305"/>
      <c r="XA294" s="305"/>
      <c r="XB294" s="305"/>
      <c r="XC294" s="305"/>
      <c r="XD294" s="305"/>
      <c r="XE294" s="305"/>
      <c r="XF294" s="305"/>
      <c r="XG294" s="305"/>
      <c r="XH294" s="305"/>
      <c r="XI294" s="305"/>
      <c r="XJ294" s="305"/>
      <c r="XK294" s="305"/>
      <c r="XL294" s="305"/>
      <c r="XM294" s="305"/>
      <c r="XN294" s="305"/>
      <c r="XO294" s="305"/>
      <c r="XP294" s="305"/>
      <c r="XQ294" s="305"/>
      <c r="XR294" s="305"/>
      <c r="XS294" s="305"/>
      <c r="XT294" s="305"/>
      <c r="XU294" s="305"/>
      <c r="XV294" s="305"/>
      <c r="XW294" s="305"/>
      <c r="XX294" s="305"/>
      <c r="XY294" s="305"/>
      <c r="XZ294" s="305"/>
      <c r="YA294" s="305"/>
      <c r="YB294" s="305"/>
      <c r="YC294" s="305"/>
      <c r="YD294" s="305"/>
      <c r="YE294" s="305"/>
      <c r="YF294" s="305"/>
      <c r="YG294" s="305"/>
      <c r="YH294" s="305"/>
      <c r="YI294" s="305"/>
      <c r="YJ294" s="305"/>
      <c r="YK294" s="305"/>
      <c r="YL294" s="305"/>
      <c r="YM294" s="305"/>
      <c r="YN294" s="305"/>
      <c r="YO294" s="305"/>
      <c r="YP294" s="305"/>
      <c r="YQ294" s="305"/>
      <c r="YR294" s="305"/>
      <c r="YS294" s="305"/>
      <c r="YT294" s="305"/>
      <c r="YU294" s="305"/>
      <c r="YV294" s="305"/>
      <c r="YW294" s="305"/>
      <c r="YX294" s="305"/>
      <c r="YY294" s="305"/>
      <c r="YZ294" s="305"/>
      <c r="ZA294" s="305"/>
      <c r="ZB294" s="305"/>
      <c r="ZC294" s="305"/>
      <c r="ZD294" s="305"/>
      <c r="ZE294" s="305"/>
      <c r="ZF294" s="305"/>
      <c r="ZG294" s="305"/>
      <c r="ZH294" s="305"/>
      <c r="ZI294" s="305"/>
      <c r="ZJ294" s="305"/>
      <c r="ZK294" s="305"/>
      <c r="ZL294" s="305"/>
      <c r="ZM294" s="305"/>
      <c r="ZN294" s="305"/>
      <c r="ZO294" s="305"/>
      <c r="ZP294" s="305"/>
      <c r="ZQ294" s="305"/>
      <c r="ZR294" s="305"/>
      <c r="ZS294" s="305"/>
      <c r="ZT294" s="305"/>
      <c r="ZU294" s="305"/>
      <c r="ZV294" s="305"/>
      <c r="ZW294" s="305"/>
      <c r="ZX294" s="305"/>
      <c r="ZY294" s="305"/>
      <c r="ZZ294" s="305"/>
      <c r="AAA294" s="305"/>
      <c r="AAB294" s="305"/>
      <c r="AAC294" s="305"/>
      <c r="AAD294" s="305"/>
      <c r="AAE294" s="305"/>
      <c r="AAF294" s="305"/>
      <c r="AAG294" s="305"/>
      <c r="AAH294" s="305"/>
      <c r="AAI294" s="305"/>
      <c r="AAJ294" s="305"/>
      <c r="AAK294" s="305"/>
      <c r="AAL294" s="305"/>
      <c r="AAM294" s="305"/>
      <c r="AAN294" s="305"/>
      <c r="AAO294" s="305"/>
      <c r="AAP294" s="305"/>
      <c r="AAQ294" s="305"/>
      <c r="AAR294" s="305"/>
      <c r="AAS294" s="305"/>
      <c r="AAT294" s="305"/>
      <c r="AAU294" s="305"/>
      <c r="AAV294" s="305"/>
      <c r="AAW294" s="305"/>
      <c r="AAX294" s="305"/>
      <c r="AAY294" s="305"/>
      <c r="AAZ294" s="305"/>
      <c r="ABA294" s="305"/>
      <c r="ABB294" s="305"/>
      <c r="ABC294" s="305"/>
      <c r="ABD294" s="305"/>
      <c r="ABE294" s="305"/>
      <c r="ABF294" s="305"/>
      <c r="ABG294" s="305"/>
      <c r="ABH294" s="305"/>
      <c r="ABI294" s="305"/>
      <c r="ABJ294" s="305"/>
      <c r="ABK294" s="305"/>
      <c r="ABL294" s="305"/>
      <c r="ABM294" s="305"/>
      <c r="ABN294" s="305"/>
      <c r="ABO294" s="305"/>
      <c r="ABP294" s="305"/>
      <c r="ABQ294" s="305"/>
      <c r="ABR294" s="305"/>
      <c r="ABS294" s="305"/>
      <c r="ABT294" s="305"/>
      <c r="ABU294" s="305"/>
      <c r="ABV294" s="305"/>
      <c r="ABW294" s="305"/>
      <c r="ABX294" s="305"/>
      <c r="ABY294" s="305"/>
      <c r="ABZ294" s="305"/>
      <c r="ACA294" s="305"/>
      <c r="ACB294" s="305"/>
      <c r="ACC294" s="305"/>
      <c r="ACD294" s="305"/>
      <c r="ACE294" s="305"/>
      <c r="ACF294" s="305"/>
      <c r="ACG294" s="305"/>
      <c r="ACH294" s="305"/>
      <c r="ACI294" s="305"/>
      <c r="ACJ294" s="305"/>
      <c r="ACK294" s="305"/>
      <c r="ACL294" s="305"/>
      <c r="ACM294" s="305"/>
      <c r="ACN294" s="305"/>
      <c r="ACO294" s="305"/>
      <c r="ACP294" s="305"/>
      <c r="ACQ294" s="305"/>
      <c r="ACR294" s="305"/>
      <c r="ACS294" s="305"/>
      <c r="ACT294" s="305"/>
      <c r="ACU294" s="305"/>
      <c r="ACV294" s="305"/>
      <c r="ACW294" s="305"/>
      <c r="ACX294" s="305"/>
      <c r="ACY294" s="305"/>
      <c r="ACZ294" s="305"/>
      <c r="ADA294" s="305"/>
      <c r="ADB294" s="305"/>
      <c r="ADC294" s="305"/>
      <c r="ADD294" s="305"/>
      <c r="ADE294" s="305"/>
      <c r="ADF294" s="305"/>
      <c r="ADG294" s="305"/>
      <c r="ADH294" s="305"/>
      <c r="ADI294" s="305"/>
      <c r="ADJ294" s="305"/>
      <c r="ADK294" s="305"/>
      <c r="ADL294" s="305"/>
      <c r="ADM294" s="305"/>
      <c r="ADN294" s="305"/>
      <c r="ADO294" s="305"/>
      <c r="ADP294" s="305"/>
      <c r="ADQ294" s="305"/>
      <c r="ADR294" s="305"/>
      <c r="ADS294" s="305"/>
      <c r="ADT294" s="305"/>
      <c r="ADU294" s="305"/>
      <c r="ADV294" s="305"/>
      <c r="ADW294" s="305"/>
      <c r="ADX294" s="305"/>
      <c r="ADY294" s="305"/>
      <c r="ADZ294" s="305"/>
      <c r="AEA294" s="305"/>
      <c r="AEB294" s="305"/>
      <c r="AEC294" s="305"/>
      <c r="AED294" s="305"/>
      <c r="AEE294" s="305"/>
      <c r="AEF294" s="305"/>
      <c r="AEG294" s="305"/>
      <c r="AEH294" s="305"/>
      <c r="AEI294" s="305"/>
      <c r="AEJ294" s="305"/>
      <c r="AEK294" s="305"/>
      <c r="AEL294" s="305"/>
      <c r="AEM294" s="305"/>
      <c r="AEN294" s="305"/>
      <c r="AEO294" s="305"/>
      <c r="AEP294" s="305"/>
      <c r="AEQ294" s="305"/>
      <c r="AER294" s="305"/>
      <c r="AES294" s="305"/>
      <c r="AET294" s="305"/>
      <c r="AEU294" s="305"/>
      <c r="AEV294" s="305"/>
      <c r="AEW294" s="305"/>
      <c r="AEX294" s="305"/>
      <c r="AEY294" s="305"/>
      <c r="AEZ294" s="305"/>
      <c r="AFA294" s="305"/>
      <c r="AFB294" s="305"/>
      <c r="AFC294" s="305"/>
      <c r="AFD294" s="305"/>
      <c r="AFE294" s="305"/>
      <c r="AFF294" s="305"/>
      <c r="AFG294" s="305"/>
      <c r="AFH294" s="305"/>
      <c r="AFI294" s="305"/>
      <c r="AFJ294" s="305"/>
      <c r="AFK294" s="305"/>
      <c r="AFL294" s="305"/>
      <c r="AFM294" s="305"/>
      <c r="AFN294" s="305"/>
      <c r="AFO294" s="305"/>
      <c r="AFP294" s="305"/>
      <c r="AFQ294" s="305"/>
      <c r="AFR294" s="305"/>
      <c r="AFS294" s="305"/>
      <c r="AFT294" s="305"/>
      <c r="AFU294" s="305"/>
      <c r="AFV294" s="305"/>
      <c r="AFW294" s="305"/>
      <c r="AFX294" s="305"/>
      <c r="AFY294" s="305"/>
      <c r="AFZ294" s="305"/>
      <c r="AGA294" s="305"/>
      <c r="AGB294" s="305"/>
      <c r="AGC294" s="305"/>
      <c r="AGD294" s="305"/>
      <c r="AGE294" s="305"/>
      <c r="AGF294" s="305"/>
      <c r="AGG294" s="305"/>
      <c r="AGH294" s="305"/>
      <c r="AGI294" s="305"/>
      <c r="AGJ294" s="305"/>
      <c r="AGK294" s="305"/>
      <c r="AGL294" s="305"/>
      <c r="AGM294" s="305"/>
      <c r="AGN294" s="305"/>
      <c r="AGO294" s="305"/>
      <c r="AGP294" s="305"/>
      <c r="AGQ294" s="305"/>
      <c r="AGR294" s="305"/>
      <c r="AGS294" s="305"/>
      <c r="AGT294" s="305"/>
      <c r="AGU294" s="305"/>
      <c r="AGV294" s="305"/>
      <c r="AGW294" s="305"/>
      <c r="AGX294" s="305"/>
      <c r="AGY294" s="305"/>
      <c r="AGZ294" s="305"/>
      <c r="AHA294" s="305"/>
      <c r="AHB294" s="305"/>
      <c r="AHC294" s="305"/>
      <c r="AHD294" s="305"/>
      <c r="AHE294" s="305"/>
      <c r="AHF294" s="305"/>
      <c r="AHG294" s="305"/>
      <c r="AHH294" s="305"/>
      <c r="AHI294" s="305"/>
      <c r="AHJ294" s="305"/>
      <c r="AHK294" s="305"/>
      <c r="AHL294" s="305"/>
      <c r="AHM294" s="305"/>
      <c r="AHN294" s="305"/>
      <c r="AHO294" s="305"/>
      <c r="AHP294" s="305"/>
      <c r="AHQ294" s="305"/>
      <c r="AHR294" s="305"/>
      <c r="AHS294" s="305"/>
      <c r="AHT294" s="305"/>
      <c r="AHU294" s="305"/>
      <c r="AHV294" s="305"/>
      <c r="AHW294" s="305"/>
      <c r="AHX294" s="305"/>
      <c r="AHY294" s="305"/>
      <c r="AHZ294" s="305"/>
      <c r="AIA294" s="305"/>
      <c r="AIB294" s="305"/>
      <c r="AIC294" s="305"/>
      <c r="AID294" s="305"/>
      <c r="AIE294" s="305"/>
      <c r="AIF294" s="305"/>
      <c r="AIG294" s="305"/>
      <c r="AIH294" s="305"/>
      <c r="AII294" s="305"/>
      <c r="AIJ294" s="305"/>
      <c r="AIK294" s="305"/>
      <c r="AIL294" s="305"/>
      <c r="AIM294" s="305"/>
      <c r="AIN294" s="305"/>
      <c r="AIO294" s="305"/>
      <c r="AIP294" s="305"/>
      <c r="AIQ294" s="305"/>
      <c r="AIR294" s="305"/>
      <c r="AIS294" s="305"/>
      <c r="AIT294" s="305"/>
      <c r="AIU294" s="305"/>
      <c r="AIV294" s="305"/>
      <c r="AIW294" s="305"/>
      <c r="AIX294" s="305"/>
      <c r="AIY294" s="305"/>
      <c r="AIZ294" s="305"/>
      <c r="AJA294" s="305"/>
      <c r="AJB294" s="305"/>
      <c r="AJC294" s="305"/>
      <c r="AJD294" s="305"/>
      <c r="AJE294" s="305"/>
      <c r="AJF294" s="305"/>
      <c r="AJG294" s="305"/>
      <c r="AJH294" s="305"/>
      <c r="AJI294" s="305"/>
      <c r="AJJ294" s="305"/>
      <c r="AJK294" s="305"/>
      <c r="AJL294" s="305"/>
      <c r="AJM294" s="305"/>
      <c r="AJN294" s="305"/>
      <c r="AJO294" s="305"/>
      <c r="AJP294" s="305"/>
      <c r="AJQ294" s="305"/>
      <c r="AJR294" s="305"/>
      <c r="AJS294" s="305"/>
      <c r="AJT294" s="305"/>
      <c r="AJU294" s="305"/>
      <c r="AJV294" s="305"/>
      <c r="AJW294" s="305"/>
      <c r="AJX294" s="305"/>
      <c r="AJY294" s="305"/>
      <c r="AJZ294" s="305"/>
      <c r="AKA294" s="305"/>
      <c r="AKB294" s="305"/>
      <c r="AKC294" s="305"/>
      <c r="AKD294" s="305"/>
      <c r="AKE294" s="305"/>
      <c r="AKF294" s="305"/>
      <c r="AKG294" s="305"/>
      <c r="AKH294" s="305"/>
      <c r="AKI294" s="305"/>
      <c r="AKJ294" s="305"/>
      <c r="AKK294" s="305"/>
      <c r="AKL294" s="305"/>
      <c r="AKM294" s="305"/>
      <c r="AKN294" s="305"/>
      <c r="AKO294" s="305"/>
      <c r="AKP294" s="305"/>
      <c r="AKQ294" s="305"/>
      <c r="AKR294" s="305"/>
      <c r="AKS294" s="305"/>
      <c r="AKT294" s="305"/>
      <c r="AKU294" s="305"/>
      <c r="AKV294" s="305"/>
      <c r="AKW294" s="305"/>
      <c r="AKX294" s="305"/>
      <c r="AKY294" s="305"/>
      <c r="AKZ294" s="305"/>
      <c r="ALA294" s="305"/>
      <c r="ALB294" s="305"/>
      <c r="ALC294" s="305"/>
      <c r="ALD294" s="305"/>
      <c r="ALE294" s="305"/>
      <c r="ALF294" s="305"/>
      <c r="ALG294" s="305"/>
      <c r="ALH294" s="305"/>
      <c r="ALI294" s="305"/>
      <c r="ALJ294" s="305"/>
      <c r="ALK294" s="305"/>
      <c r="ALL294" s="305"/>
      <c r="ALM294" s="305"/>
      <c r="ALN294" s="305"/>
      <c r="ALO294" s="305"/>
      <c r="ALP294" s="305"/>
      <c r="ALQ294" s="305"/>
      <c r="ALR294" s="305"/>
      <c r="ALS294" s="305"/>
      <c r="ALT294" s="305"/>
      <c r="ALU294" s="305"/>
      <c r="ALV294" s="305"/>
      <c r="ALW294" s="305"/>
      <c r="ALX294" s="305"/>
      <c r="ALY294" s="305"/>
      <c r="ALZ294" s="305"/>
      <c r="AMA294" s="305"/>
      <c r="AMB294" s="305"/>
      <c r="AMC294" s="305"/>
    </row>
    <row r="295" spans="1:1017" s="31" customFormat="1" ht="18.75" customHeight="1">
      <c r="A295" s="306"/>
      <c r="B295" s="363"/>
      <c r="C295" s="677">
        <v>2</v>
      </c>
      <c r="D295" s="657" t="s">
        <v>651</v>
      </c>
      <c r="E295" s="661"/>
      <c r="F295" s="661"/>
      <c r="G295" s="661"/>
      <c r="H295" s="661"/>
      <c r="I295" s="661"/>
      <c r="J295" s="661"/>
      <c r="K295" s="659"/>
      <c r="L295" s="91" t="s">
        <v>42</v>
      </c>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c r="AN295" s="305"/>
      <c r="AO295" s="305"/>
      <c r="AP295" s="305"/>
      <c r="AQ295" s="305"/>
      <c r="AR295" s="305"/>
      <c r="AS295" s="305"/>
      <c r="AT295" s="305"/>
      <c r="AU295" s="305"/>
      <c r="AV295" s="305"/>
      <c r="AW295" s="305"/>
      <c r="AX295" s="305"/>
      <c r="AY295" s="305"/>
      <c r="AZ295" s="305"/>
      <c r="BA295" s="305"/>
      <c r="BB295" s="305"/>
      <c r="BC295" s="305"/>
      <c r="BD295" s="305"/>
      <c r="BE295" s="305"/>
      <c r="BF295" s="305"/>
      <c r="BG295" s="305"/>
      <c r="BH295" s="305"/>
      <c r="BI295" s="305"/>
      <c r="BJ295" s="305"/>
      <c r="BK295" s="305"/>
      <c r="BL295" s="305"/>
      <c r="BM295" s="305"/>
      <c r="BN295" s="305"/>
      <c r="BO295" s="305"/>
      <c r="BP295" s="305"/>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05"/>
      <c r="CO295" s="305"/>
      <c r="CP295" s="305"/>
      <c r="CQ295" s="305"/>
      <c r="CR295" s="305"/>
      <c r="CS295" s="305"/>
      <c r="CT295" s="305"/>
      <c r="CU295" s="305"/>
      <c r="CV295" s="305"/>
      <c r="CW295" s="305"/>
      <c r="CX295" s="305"/>
      <c r="CY295" s="305"/>
      <c r="CZ295" s="305"/>
      <c r="DA295" s="305"/>
      <c r="DB295" s="305"/>
      <c r="DC295" s="305"/>
      <c r="DD295" s="305"/>
      <c r="DE295" s="305"/>
      <c r="DF295" s="305"/>
      <c r="DG295" s="305"/>
      <c r="DH295" s="305"/>
      <c r="DI295" s="305"/>
      <c r="DJ295" s="305"/>
      <c r="DK295" s="305"/>
      <c r="DL295" s="305"/>
      <c r="DM295" s="305"/>
      <c r="DN295" s="305"/>
      <c r="DO295" s="305"/>
      <c r="DP295" s="305"/>
      <c r="DQ295" s="305"/>
      <c r="DR295" s="305"/>
      <c r="DS295" s="305"/>
      <c r="DT295" s="305"/>
      <c r="DU295" s="305"/>
      <c r="DV295" s="305"/>
      <c r="DW295" s="305"/>
      <c r="DX295" s="305"/>
      <c r="DY295" s="305"/>
      <c r="DZ295" s="305"/>
      <c r="EA295" s="305"/>
      <c r="EB295" s="305"/>
      <c r="EC295" s="305"/>
      <c r="ED295" s="305"/>
      <c r="EE295" s="305"/>
      <c r="EF295" s="305"/>
      <c r="EG295" s="305"/>
      <c r="EH295" s="305"/>
      <c r="EI295" s="305"/>
      <c r="EJ295" s="305"/>
      <c r="EK295" s="305"/>
      <c r="EL295" s="305"/>
      <c r="EM295" s="305"/>
      <c r="EN295" s="305"/>
      <c r="EO295" s="305"/>
      <c r="EP295" s="305"/>
      <c r="EQ295" s="305"/>
      <c r="ER295" s="305"/>
      <c r="ES295" s="305"/>
      <c r="ET295" s="305"/>
      <c r="EU295" s="305"/>
      <c r="EV295" s="305"/>
      <c r="EW295" s="305"/>
      <c r="EX295" s="305"/>
      <c r="EY295" s="305"/>
      <c r="EZ295" s="305"/>
      <c r="FA295" s="305"/>
      <c r="FB295" s="305"/>
      <c r="FC295" s="305"/>
      <c r="FD295" s="305"/>
      <c r="FE295" s="305"/>
      <c r="FF295" s="305"/>
      <c r="FG295" s="305"/>
      <c r="FH295" s="305"/>
      <c r="FI295" s="305"/>
      <c r="FJ295" s="305"/>
      <c r="FK295" s="305"/>
      <c r="FL295" s="305"/>
      <c r="FM295" s="305"/>
      <c r="FN295" s="305"/>
      <c r="FO295" s="305"/>
      <c r="FP295" s="305"/>
      <c r="FQ295" s="305"/>
      <c r="FR295" s="305"/>
      <c r="FS295" s="305"/>
      <c r="FT295" s="305"/>
      <c r="FU295" s="305"/>
      <c r="FV295" s="305"/>
      <c r="FW295" s="305"/>
      <c r="FX295" s="305"/>
      <c r="FY295" s="305"/>
      <c r="FZ295" s="305"/>
      <c r="GA295" s="305"/>
      <c r="GB295" s="305"/>
      <c r="GC295" s="305"/>
      <c r="GD295" s="305"/>
      <c r="GE295" s="305"/>
      <c r="GF295" s="305"/>
      <c r="GG295" s="305"/>
      <c r="GH295" s="305"/>
      <c r="GI295" s="305"/>
      <c r="GJ295" s="305"/>
      <c r="GK295" s="305"/>
      <c r="GL295" s="305"/>
      <c r="GM295" s="305"/>
      <c r="GN295" s="305"/>
      <c r="GO295" s="305"/>
      <c r="GP295" s="305"/>
      <c r="GQ295" s="305"/>
      <c r="GR295" s="305"/>
      <c r="GS295" s="305"/>
      <c r="GT295" s="305"/>
      <c r="GU295" s="305"/>
      <c r="GV295" s="305"/>
      <c r="GW295" s="305"/>
      <c r="GX295" s="305"/>
      <c r="GY295" s="305"/>
      <c r="GZ295" s="305"/>
      <c r="HA295" s="305"/>
      <c r="HB295" s="305"/>
      <c r="HC295" s="305"/>
      <c r="HD295" s="305"/>
      <c r="HE295" s="305"/>
      <c r="HF295" s="305"/>
      <c r="HG295" s="305"/>
      <c r="HH295" s="305"/>
      <c r="HI295" s="305"/>
      <c r="HJ295" s="305"/>
      <c r="HK295" s="305"/>
      <c r="HL295" s="305"/>
      <c r="HM295" s="305"/>
      <c r="HN295" s="305"/>
      <c r="HO295" s="305"/>
      <c r="HP295" s="305"/>
      <c r="HQ295" s="305"/>
      <c r="HR295" s="305"/>
      <c r="HS295" s="305"/>
      <c r="HT295" s="305"/>
      <c r="HU295" s="305"/>
      <c r="HV295" s="305"/>
      <c r="HW295" s="305"/>
      <c r="HX295" s="305"/>
      <c r="HY295" s="305"/>
      <c r="HZ295" s="305"/>
      <c r="IA295" s="305"/>
      <c r="IB295" s="305"/>
      <c r="IC295" s="305"/>
      <c r="ID295" s="305"/>
      <c r="IE295" s="305"/>
      <c r="IF295" s="305"/>
      <c r="IG295" s="305"/>
      <c r="IH295" s="305"/>
      <c r="II295" s="305"/>
      <c r="IJ295" s="305"/>
      <c r="IK295" s="305"/>
      <c r="IL295" s="305"/>
      <c r="IM295" s="305"/>
      <c r="IN295" s="305"/>
      <c r="IO295" s="305"/>
      <c r="IP295" s="305"/>
      <c r="IQ295" s="305"/>
      <c r="IR295" s="305"/>
      <c r="IS295" s="305"/>
      <c r="IT295" s="305"/>
      <c r="IU295" s="305"/>
      <c r="IV295" s="305"/>
      <c r="IW295" s="305"/>
      <c r="IX295" s="305"/>
      <c r="IY295" s="305"/>
      <c r="IZ295" s="305"/>
      <c r="JA295" s="305"/>
      <c r="JB295" s="305"/>
      <c r="JC295" s="305"/>
      <c r="JD295" s="305"/>
      <c r="JE295" s="305"/>
      <c r="JF295" s="305"/>
      <c r="JG295" s="305"/>
      <c r="JH295" s="305"/>
      <c r="JI295" s="305"/>
      <c r="JJ295" s="305"/>
      <c r="JK295" s="305"/>
      <c r="JL295" s="305"/>
      <c r="JM295" s="305"/>
      <c r="JN295" s="305"/>
      <c r="JO295" s="305"/>
      <c r="JP295" s="305"/>
      <c r="JQ295" s="305"/>
      <c r="JR295" s="305"/>
      <c r="JS295" s="305"/>
      <c r="JT295" s="305"/>
      <c r="JU295" s="305"/>
      <c r="JV295" s="305"/>
      <c r="JW295" s="305"/>
      <c r="JX295" s="305"/>
      <c r="JY295" s="305"/>
      <c r="JZ295" s="305"/>
      <c r="KA295" s="305"/>
      <c r="KB295" s="305"/>
      <c r="KC295" s="305"/>
      <c r="KD295" s="305"/>
      <c r="KE295" s="305"/>
      <c r="KF295" s="305"/>
      <c r="KG295" s="305"/>
      <c r="KH295" s="305"/>
      <c r="KI295" s="305"/>
      <c r="KJ295" s="305"/>
      <c r="KK295" s="305"/>
      <c r="KL295" s="305"/>
      <c r="KM295" s="305"/>
      <c r="KN295" s="305"/>
      <c r="KO295" s="305"/>
      <c r="KP295" s="305"/>
      <c r="KQ295" s="305"/>
      <c r="KR295" s="305"/>
      <c r="KS295" s="305"/>
      <c r="KT295" s="305"/>
      <c r="KU295" s="305"/>
      <c r="KV295" s="305"/>
      <c r="KW295" s="305"/>
      <c r="KX295" s="305"/>
      <c r="KY295" s="305"/>
      <c r="KZ295" s="305"/>
      <c r="LA295" s="305"/>
      <c r="LB295" s="305"/>
      <c r="LC295" s="305"/>
      <c r="LD295" s="305"/>
      <c r="LE295" s="305"/>
      <c r="LF295" s="305"/>
      <c r="LG295" s="305"/>
      <c r="LH295" s="305"/>
      <c r="LI295" s="305"/>
      <c r="LJ295" s="305"/>
      <c r="LK295" s="305"/>
      <c r="LL295" s="305"/>
      <c r="LM295" s="305"/>
      <c r="LN295" s="305"/>
      <c r="LO295" s="305"/>
      <c r="LP295" s="305"/>
      <c r="LQ295" s="305"/>
      <c r="LR295" s="305"/>
      <c r="LS295" s="305"/>
      <c r="LT295" s="305"/>
      <c r="LU295" s="305"/>
      <c r="LV295" s="305"/>
      <c r="LW295" s="305"/>
      <c r="LX295" s="305"/>
      <c r="LY295" s="305"/>
      <c r="LZ295" s="305"/>
      <c r="MA295" s="305"/>
      <c r="MB295" s="305"/>
      <c r="MC295" s="305"/>
      <c r="MD295" s="305"/>
      <c r="ME295" s="305"/>
      <c r="MF295" s="305"/>
      <c r="MG295" s="305"/>
      <c r="MH295" s="305"/>
      <c r="MI295" s="305"/>
      <c r="MJ295" s="305"/>
      <c r="MK295" s="305"/>
      <c r="ML295" s="305"/>
      <c r="MM295" s="305"/>
      <c r="MN295" s="305"/>
      <c r="MO295" s="305"/>
      <c r="MP295" s="305"/>
      <c r="MQ295" s="305"/>
      <c r="MR295" s="305"/>
      <c r="MS295" s="305"/>
      <c r="MT295" s="305"/>
      <c r="MU295" s="305"/>
      <c r="MV295" s="305"/>
      <c r="MW295" s="305"/>
      <c r="MX295" s="305"/>
      <c r="MY295" s="305"/>
      <c r="MZ295" s="305"/>
      <c r="NA295" s="305"/>
      <c r="NB295" s="305"/>
      <c r="NC295" s="305"/>
      <c r="ND295" s="305"/>
      <c r="NE295" s="305"/>
      <c r="NF295" s="305"/>
      <c r="NG295" s="305"/>
      <c r="NH295" s="305"/>
      <c r="NI295" s="305"/>
      <c r="NJ295" s="305"/>
      <c r="NK295" s="305"/>
      <c r="NL295" s="305"/>
      <c r="NM295" s="305"/>
      <c r="NN295" s="305"/>
      <c r="NO295" s="305"/>
      <c r="NP295" s="305"/>
      <c r="NQ295" s="305"/>
      <c r="NR295" s="305"/>
      <c r="NS295" s="305"/>
      <c r="NT295" s="305"/>
      <c r="NU295" s="305"/>
      <c r="NV295" s="305"/>
      <c r="NW295" s="305"/>
      <c r="NX295" s="305"/>
      <c r="NY295" s="305"/>
      <c r="NZ295" s="305"/>
      <c r="OA295" s="305"/>
      <c r="OB295" s="305"/>
      <c r="OC295" s="305"/>
      <c r="OD295" s="305"/>
      <c r="OE295" s="305"/>
      <c r="OF295" s="305"/>
      <c r="OG295" s="305"/>
      <c r="OH295" s="305"/>
      <c r="OI295" s="305"/>
      <c r="OJ295" s="305"/>
      <c r="OK295" s="305"/>
      <c r="OL295" s="305"/>
      <c r="OM295" s="305"/>
      <c r="ON295" s="305"/>
      <c r="OO295" s="305"/>
      <c r="OP295" s="305"/>
      <c r="OQ295" s="305"/>
      <c r="OR295" s="305"/>
      <c r="OS295" s="305"/>
      <c r="OT295" s="305"/>
      <c r="OU295" s="305"/>
      <c r="OV295" s="305"/>
      <c r="OW295" s="305"/>
      <c r="OX295" s="305"/>
      <c r="OY295" s="305"/>
      <c r="OZ295" s="305"/>
      <c r="PA295" s="305"/>
      <c r="PB295" s="305"/>
      <c r="PC295" s="305"/>
      <c r="PD295" s="305"/>
      <c r="PE295" s="305"/>
      <c r="PF295" s="305"/>
      <c r="PG295" s="305"/>
      <c r="PH295" s="305"/>
      <c r="PI295" s="305"/>
      <c r="PJ295" s="305"/>
      <c r="PK295" s="305"/>
      <c r="PL295" s="305"/>
      <c r="PM295" s="305"/>
      <c r="PN295" s="305"/>
      <c r="PO295" s="305"/>
      <c r="PP295" s="305"/>
      <c r="PQ295" s="305"/>
      <c r="PR295" s="305"/>
      <c r="PS295" s="305"/>
      <c r="PT295" s="305"/>
      <c r="PU295" s="305"/>
      <c r="PV295" s="305"/>
      <c r="PW295" s="305"/>
      <c r="PX295" s="305"/>
      <c r="PY295" s="305"/>
      <c r="PZ295" s="305"/>
      <c r="QA295" s="305"/>
      <c r="QB295" s="305"/>
      <c r="QC295" s="305"/>
      <c r="QD295" s="305"/>
      <c r="QE295" s="305"/>
      <c r="QF295" s="305"/>
      <c r="QG295" s="305"/>
      <c r="QH295" s="305"/>
      <c r="QI295" s="305"/>
      <c r="QJ295" s="305"/>
      <c r="QK295" s="305"/>
      <c r="QL295" s="305"/>
      <c r="QM295" s="305"/>
      <c r="QN295" s="305"/>
      <c r="QO295" s="305"/>
      <c r="QP295" s="305"/>
      <c r="QQ295" s="305"/>
      <c r="QR295" s="305"/>
      <c r="QS295" s="305"/>
      <c r="QT295" s="305"/>
      <c r="QU295" s="305"/>
      <c r="QV295" s="305"/>
      <c r="QW295" s="305"/>
      <c r="QX295" s="305"/>
      <c r="QY295" s="305"/>
      <c r="QZ295" s="305"/>
      <c r="RA295" s="305"/>
      <c r="RB295" s="305"/>
      <c r="RC295" s="305"/>
      <c r="RD295" s="305"/>
      <c r="RE295" s="305"/>
      <c r="RF295" s="305"/>
      <c r="RG295" s="305"/>
      <c r="RH295" s="305"/>
      <c r="RI295" s="305"/>
      <c r="RJ295" s="305"/>
      <c r="RK295" s="305"/>
      <c r="RL295" s="305"/>
      <c r="RM295" s="305"/>
      <c r="RN295" s="305"/>
      <c r="RO295" s="305"/>
      <c r="RP295" s="305"/>
      <c r="RQ295" s="305"/>
      <c r="RR295" s="305"/>
      <c r="RS295" s="305"/>
      <c r="RT295" s="305"/>
      <c r="RU295" s="305"/>
      <c r="RV295" s="305"/>
      <c r="RW295" s="305"/>
      <c r="RX295" s="305"/>
      <c r="RY295" s="305"/>
      <c r="RZ295" s="305"/>
      <c r="SA295" s="305"/>
      <c r="SB295" s="305"/>
      <c r="SC295" s="305"/>
      <c r="SD295" s="305"/>
      <c r="SE295" s="305"/>
      <c r="SF295" s="305"/>
      <c r="SG295" s="305"/>
      <c r="SH295" s="305"/>
      <c r="SI295" s="305"/>
      <c r="SJ295" s="305"/>
      <c r="SK295" s="305"/>
      <c r="SL295" s="305"/>
      <c r="SM295" s="305"/>
      <c r="SN295" s="305"/>
      <c r="SO295" s="305"/>
      <c r="SP295" s="305"/>
      <c r="SQ295" s="305"/>
      <c r="SR295" s="305"/>
      <c r="SS295" s="305"/>
      <c r="ST295" s="305"/>
      <c r="SU295" s="305"/>
      <c r="SV295" s="305"/>
      <c r="SW295" s="305"/>
      <c r="SX295" s="305"/>
      <c r="SY295" s="305"/>
      <c r="SZ295" s="305"/>
      <c r="TA295" s="305"/>
      <c r="TB295" s="305"/>
      <c r="TC295" s="305"/>
      <c r="TD295" s="305"/>
      <c r="TE295" s="305"/>
      <c r="TF295" s="305"/>
      <c r="TG295" s="305"/>
      <c r="TH295" s="305"/>
      <c r="TI295" s="305"/>
      <c r="TJ295" s="305"/>
      <c r="TK295" s="305"/>
      <c r="TL295" s="305"/>
      <c r="TM295" s="305"/>
      <c r="TN295" s="305"/>
      <c r="TO295" s="305"/>
      <c r="TP295" s="305"/>
      <c r="TQ295" s="305"/>
      <c r="TR295" s="305"/>
      <c r="TS295" s="305"/>
      <c r="TT295" s="305"/>
      <c r="TU295" s="305"/>
      <c r="TV295" s="305"/>
      <c r="TW295" s="305"/>
      <c r="TX295" s="305"/>
      <c r="TY295" s="305"/>
      <c r="TZ295" s="305"/>
      <c r="UA295" s="305"/>
      <c r="UB295" s="305"/>
      <c r="UC295" s="305"/>
      <c r="UD295" s="305"/>
      <c r="UE295" s="305"/>
      <c r="UF295" s="305"/>
      <c r="UG295" s="305"/>
      <c r="UH295" s="305"/>
      <c r="UI295" s="305"/>
      <c r="UJ295" s="305"/>
      <c r="UK295" s="305"/>
      <c r="UL295" s="305"/>
      <c r="UM295" s="305"/>
      <c r="UN295" s="305"/>
      <c r="UO295" s="305"/>
      <c r="UP295" s="305"/>
      <c r="UQ295" s="305"/>
      <c r="UR295" s="305"/>
      <c r="US295" s="305"/>
      <c r="UT295" s="305"/>
      <c r="UU295" s="305"/>
      <c r="UV295" s="305"/>
      <c r="UW295" s="305"/>
      <c r="UX295" s="305"/>
      <c r="UY295" s="305"/>
      <c r="UZ295" s="305"/>
      <c r="VA295" s="305"/>
      <c r="VB295" s="305"/>
      <c r="VC295" s="305"/>
      <c r="VD295" s="305"/>
      <c r="VE295" s="305"/>
      <c r="VF295" s="305"/>
      <c r="VG295" s="305"/>
      <c r="VH295" s="305"/>
      <c r="VI295" s="305"/>
      <c r="VJ295" s="305"/>
      <c r="VK295" s="305"/>
      <c r="VL295" s="305"/>
      <c r="VM295" s="305"/>
      <c r="VN295" s="305"/>
      <c r="VO295" s="305"/>
      <c r="VP295" s="305"/>
      <c r="VQ295" s="305"/>
      <c r="VR295" s="305"/>
      <c r="VS295" s="305"/>
      <c r="VT295" s="305"/>
      <c r="VU295" s="305"/>
      <c r="VV295" s="305"/>
      <c r="VW295" s="305"/>
      <c r="VX295" s="305"/>
      <c r="VY295" s="305"/>
      <c r="VZ295" s="305"/>
      <c r="WA295" s="305"/>
      <c r="WB295" s="305"/>
      <c r="WC295" s="305"/>
      <c r="WD295" s="305"/>
      <c r="WE295" s="305"/>
      <c r="WF295" s="305"/>
      <c r="WG295" s="305"/>
      <c r="WH295" s="305"/>
      <c r="WI295" s="305"/>
      <c r="WJ295" s="305"/>
      <c r="WK295" s="305"/>
      <c r="WL295" s="305"/>
      <c r="WM295" s="305"/>
      <c r="WN295" s="305"/>
      <c r="WO295" s="305"/>
      <c r="WP295" s="305"/>
      <c r="WQ295" s="305"/>
      <c r="WR295" s="305"/>
      <c r="WS295" s="305"/>
      <c r="WT295" s="305"/>
      <c r="WU295" s="305"/>
      <c r="WV295" s="305"/>
      <c r="WW295" s="305"/>
      <c r="WX295" s="305"/>
      <c r="WY295" s="305"/>
      <c r="WZ295" s="305"/>
      <c r="XA295" s="305"/>
      <c r="XB295" s="305"/>
      <c r="XC295" s="305"/>
      <c r="XD295" s="305"/>
      <c r="XE295" s="305"/>
      <c r="XF295" s="305"/>
      <c r="XG295" s="305"/>
      <c r="XH295" s="305"/>
      <c r="XI295" s="305"/>
      <c r="XJ295" s="305"/>
      <c r="XK295" s="305"/>
      <c r="XL295" s="305"/>
      <c r="XM295" s="305"/>
      <c r="XN295" s="305"/>
      <c r="XO295" s="305"/>
      <c r="XP295" s="305"/>
      <c r="XQ295" s="305"/>
      <c r="XR295" s="305"/>
      <c r="XS295" s="305"/>
      <c r="XT295" s="305"/>
      <c r="XU295" s="305"/>
      <c r="XV295" s="305"/>
      <c r="XW295" s="305"/>
      <c r="XX295" s="305"/>
      <c r="XY295" s="305"/>
      <c r="XZ295" s="305"/>
      <c r="YA295" s="305"/>
      <c r="YB295" s="305"/>
      <c r="YC295" s="305"/>
      <c r="YD295" s="305"/>
      <c r="YE295" s="305"/>
      <c r="YF295" s="305"/>
      <c r="YG295" s="305"/>
      <c r="YH295" s="305"/>
      <c r="YI295" s="305"/>
      <c r="YJ295" s="305"/>
      <c r="YK295" s="305"/>
      <c r="YL295" s="305"/>
      <c r="YM295" s="305"/>
      <c r="YN295" s="305"/>
      <c r="YO295" s="305"/>
      <c r="YP295" s="305"/>
      <c r="YQ295" s="305"/>
      <c r="YR295" s="305"/>
      <c r="YS295" s="305"/>
      <c r="YT295" s="305"/>
      <c r="YU295" s="305"/>
      <c r="YV295" s="305"/>
      <c r="YW295" s="305"/>
      <c r="YX295" s="305"/>
      <c r="YY295" s="305"/>
      <c r="YZ295" s="305"/>
      <c r="ZA295" s="305"/>
      <c r="ZB295" s="305"/>
      <c r="ZC295" s="305"/>
      <c r="ZD295" s="305"/>
      <c r="ZE295" s="305"/>
      <c r="ZF295" s="305"/>
      <c r="ZG295" s="305"/>
      <c r="ZH295" s="305"/>
      <c r="ZI295" s="305"/>
      <c r="ZJ295" s="305"/>
      <c r="ZK295" s="305"/>
      <c r="ZL295" s="305"/>
      <c r="ZM295" s="305"/>
      <c r="ZN295" s="305"/>
      <c r="ZO295" s="305"/>
      <c r="ZP295" s="305"/>
      <c r="ZQ295" s="305"/>
      <c r="ZR295" s="305"/>
      <c r="ZS295" s="305"/>
      <c r="ZT295" s="305"/>
      <c r="ZU295" s="305"/>
      <c r="ZV295" s="305"/>
      <c r="ZW295" s="305"/>
      <c r="ZX295" s="305"/>
      <c r="ZY295" s="305"/>
      <c r="ZZ295" s="305"/>
      <c r="AAA295" s="305"/>
      <c r="AAB295" s="305"/>
      <c r="AAC295" s="305"/>
      <c r="AAD295" s="305"/>
      <c r="AAE295" s="305"/>
      <c r="AAF295" s="305"/>
      <c r="AAG295" s="305"/>
      <c r="AAH295" s="305"/>
      <c r="AAI295" s="305"/>
      <c r="AAJ295" s="305"/>
      <c r="AAK295" s="305"/>
      <c r="AAL295" s="305"/>
      <c r="AAM295" s="305"/>
      <c r="AAN295" s="305"/>
      <c r="AAO295" s="305"/>
      <c r="AAP295" s="305"/>
      <c r="AAQ295" s="305"/>
      <c r="AAR295" s="305"/>
      <c r="AAS295" s="305"/>
      <c r="AAT295" s="305"/>
      <c r="AAU295" s="305"/>
      <c r="AAV295" s="305"/>
      <c r="AAW295" s="305"/>
      <c r="AAX295" s="305"/>
      <c r="AAY295" s="305"/>
      <c r="AAZ295" s="305"/>
      <c r="ABA295" s="305"/>
      <c r="ABB295" s="305"/>
      <c r="ABC295" s="305"/>
      <c r="ABD295" s="305"/>
      <c r="ABE295" s="305"/>
      <c r="ABF295" s="305"/>
      <c r="ABG295" s="305"/>
      <c r="ABH295" s="305"/>
      <c r="ABI295" s="305"/>
      <c r="ABJ295" s="305"/>
      <c r="ABK295" s="305"/>
      <c r="ABL295" s="305"/>
      <c r="ABM295" s="305"/>
      <c r="ABN295" s="305"/>
      <c r="ABO295" s="305"/>
      <c r="ABP295" s="305"/>
      <c r="ABQ295" s="305"/>
      <c r="ABR295" s="305"/>
      <c r="ABS295" s="305"/>
      <c r="ABT295" s="305"/>
      <c r="ABU295" s="305"/>
      <c r="ABV295" s="305"/>
      <c r="ABW295" s="305"/>
      <c r="ABX295" s="305"/>
      <c r="ABY295" s="305"/>
      <c r="ABZ295" s="305"/>
      <c r="ACA295" s="305"/>
      <c r="ACB295" s="305"/>
      <c r="ACC295" s="305"/>
      <c r="ACD295" s="305"/>
      <c r="ACE295" s="305"/>
      <c r="ACF295" s="305"/>
      <c r="ACG295" s="305"/>
      <c r="ACH295" s="305"/>
      <c r="ACI295" s="305"/>
      <c r="ACJ295" s="305"/>
      <c r="ACK295" s="305"/>
      <c r="ACL295" s="305"/>
      <c r="ACM295" s="305"/>
      <c r="ACN295" s="305"/>
      <c r="ACO295" s="305"/>
      <c r="ACP295" s="305"/>
      <c r="ACQ295" s="305"/>
      <c r="ACR295" s="305"/>
      <c r="ACS295" s="305"/>
      <c r="ACT295" s="305"/>
      <c r="ACU295" s="305"/>
      <c r="ACV295" s="305"/>
      <c r="ACW295" s="305"/>
      <c r="ACX295" s="305"/>
      <c r="ACY295" s="305"/>
      <c r="ACZ295" s="305"/>
      <c r="ADA295" s="305"/>
      <c r="ADB295" s="305"/>
      <c r="ADC295" s="305"/>
      <c r="ADD295" s="305"/>
      <c r="ADE295" s="305"/>
      <c r="ADF295" s="305"/>
      <c r="ADG295" s="305"/>
      <c r="ADH295" s="305"/>
      <c r="ADI295" s="305"/>
      <c r="ADJ295" s="305"/>
      <c r="ADK295" s="305"/>
      <c r="ADL295" s="305"/>
      <c r="ADM295" s="305"/>
      <c r="ADN295" s="305"/>
      <c r="ADO295" s="305"/>
      <c r="ADP295" s="305"/>
      <c r="ADQ295" s="305"/>
      <c r="ADR295" s="305"/>
      <c r="ADS295" s="305"/>
      <c r="ADT295" s="305"/>
      <c r="ADU295" s="305"/>
      <c r="ADV295" s="305"/>
      <c r="ADW295" s="305"/>
      <c r="ADX295" s="305"/>
      <c r="ADY295" s="305"/>
      <c r="ADZ295" s="305"/>
      <c r="AEA295" s="305"/>
      <c r="AEB295" s="305"/>
      <c r="AEC295" s="305"/>
      <c r="AED295" s="305"/>
      <c r="AEE295" s="305"/>
      <c r="AEF295" s="305"/>
      <c r="AEG295" s="305"/>
      <c r="AEH295" s="305"/>
      <c r="AEI295" s="305"/>
      <c r="AEJ295" s="305"/>
      <c r="AEK295" s="305"/>
      <c r="AEL295" s="305"/>
      <c r="AEM295" s="305"/>
      <c r="AEN295" s="305"/>
      <c r="AEO295" s="305"/>
      <c r="AEP295" s="305"/>
      <c r="AEQ295" s="305"/>
      <c r="AER295" s="305"/>
      <c r="AES295" s="305"/>
      <c r="AET295" s="305"/>
      <c r="AEU295" s="305"/>
      <c r="AEV295" s="305"/>
      <c r="AEW295" s="305"/>
      <c r="AEX295" s="305"/>
      <c r="AEY295" s="305"/>
      <c r="AEZ295" s="305"/>
      <c r="AFA295" s="305"/>
      <c r="AFB295" s="305"/>
      <c r="AFC295" s="305"/>
      <c r="AFD295" s="305"/>
      <c r="AFE295" s="305"/>
      <c r="AFF295" s="305"/>
      <c r="AFG295" s="305"/>
      <c r="AFH295" s="305"/>
      <c r="AFI295" s="305"/>
      <c r="AFJ295" s="305"/>
      <c r="AFK295" s="305"/>
      <c r="AFL295" s="305"/>
      <c r="AFM295" s="305"/>
      <c r="AFN295" s="305"/>
      <c r="AFO295" s="305"/>
      <c r="AFP295" s="305"/>
      <c r="AFQ295" s="305"/>
      <c r="AFR295" s="305"/>
      <c r="AFS295" s="305"/>
      <c r="AFT295" s="305"/>
      <c r="AFU295" s="305"/>
      <c r="AFV295" s="305"/>
      <c r="AFW295" s="305"/>
      <c r="AFX295" s="305"/>
      <c r="AFY295" s="305"/>
      <c r="AFZ295" s="305"/>
      <c r="AGA295" s="305"/>
      <c r="AGB295" s="305"/>
      <c r="AGC295" s="305"/>
      <c r="AGD295" s="305"/>
      <c r="AGE295" s="305"/>
      <c r="AGF295" s="305"/>
      <c r="AGG295" s="305"/>
      <c r="AGH295" s="305"/>
      <c r="AGI295" s="305"/>
      <c r="AGJ295" s="305"/>
      <c r="AGK295" s="305"/>
      <c r="AGL295" s="305"/>
      <c r="AGM295" s="305"/>
      <c r="AGN295" s="305"/>
      <c r="AGO295" s="305"/>
      <c r="AGP295" s="305"/>
      <c r="AGQ295" s="305"/>
      <c r="AGR295" s="305"/>
      <c r="AGS295" s="305"/>
      <c r="AGT295" s="305"/>
      <c r="AGU295" s="305"/>
      <c r="AGV295" s="305"/>
      <c r="AGW295" s="305"/>
      <c r="AGX295" s="305"/>
      <c r="AGY295" s="305"/>
      <c r="AGZ295" s="305"/>
      <c r="AHA295" s="305"/>
      <c r="AHB295" s="305"/>
      <c r="AHC295" s="305"/>
      <c r="AHD295" s="305"/>
      <c r="AHE295" s="305"/>
      <c r="AHF295" s="305"/>
      <c r="AHG295" s="305"/>
      <c r="AHH295" s="305"/>
      <c r="AHI295" s="305"/>
      <c r="AHJ295" s="305"/>
      <c r="AHK295" s="305"/>
      <c r="AHL295" s="305"/>
      <c r="AHM295" s="305"/>
      <c r="AHN295" s="305"/>
      <c r="AHO295" s="305"/>
      <c r="AHP295" s="305"/>
      <c r="AHQ295" s="305"/>
      <c r="AHR295" s="305"/>
      <c r="AHS295" s="305"/>
      <c r="AHT295" s="305"/>
      <c r="AHU295" s="305"/>
      <c r="AHV295" s="305"/>
      <c r="AHW295" s="305"/>
      <c r="AHX295" s="305"/>
      <c r="AHY295" s="305"/>
      <c r="AHZ295" s="305"/>
      <c r="AIA295" s="305"/>
      <c r="AIB295" s="305"/>
      <c r="AIC295" s="305"/>
      <c r="AID295" s="305"/>
      <c r="AIE295" s="305"/>
      <c r="AIF295" s="305"/>
      <c r="AIG295" s="305"/>
      <c r="AIH295" s="305"/>
      <c r="AII295" s="305"/>
      <c r="AIJ295" s="305"/>
      <c r="AIK295" s="305"/>
      <c r="AIL295" s="305"/>
      <c r="AIM295" s="305"/>
      <c r="AIN295" s="305"/>
      <c r="AIO295" s="305"/>
      <c r="AIP295" s="305"/>
      <c r="AIQ295" s="305"/>
      <c r="AIR295" s="305"/>
      <c r="AIS295" s="305"/>
      <c r="AIT295" s="305"/>
      <c r="AIU295" s="305"/>
      <c r="AIV295" s="305"/>
      <c r="AIW295" s="305"/>
      <c r="AIX295" s="305"/>
      <c r="AIY295" s="305"/>
      <c r="AIZ295" s="305"/>
      <c r="AJA295" s="305"/>
      <c r="AJB295" s="305"/>
      <c r="AJC295" s="305"/>
      <c r="AJD295" s="305"/>
      <c r="AJE295" s="305"/>
      <c r="AJF295" s="305"/>
      <c r="AJG295" s="305"/>
      <c r="AJH295" s="305"/>
      <c r="AJI295" s="305"/>
      <c r="AJJ295" s="305"/>
      <c r="AJK295" s="305"/>
      <c r="AJL295" s="305"/>
      <c r="AJM295" s="305"/>
      <c r="AJN295" s="305"/>
      <c r="AJO295" s="305"/>
      <c r="AJP295" s="305"/>
      <c r="AJQ295" s="305"/>
      <c r="AJR295" s="305"/>
      <c r="AJS295" s="305"/>
      <c r="AJT295" s="305"/>
      <c r="AJU295" s="305"/>
      <c r="AJV295" s="305"/>
      <c r="AJW295" s="305"/>
      <c r="AJX295" s="305"/>
      <c r="AJY295" s="305"/>
      <c r="AJZ295" s="305"/>
      <c r="AKA295" s="305"/>
      <c r="AKB295" s="305"/>
      <c r="AKC295" s="305"/>
      <c r="AKD295" s="305"/>
      <c r="AKE295" s="305"/>
      <c r="AKF295" s="305"/>
      <c r="AKG295" s="305"/>
      <c r="AKH295" s="305"/>
      <c r="AKI295" s="305"/>
      <c r="AKJ295" s="305"/>
      <c r="AKK295" s="305"/>
      <c r="AKL295" s="305"/>
      <c r="AKM295" s="305"/>
      <c r="AKN295" s="305"/>
      <c r="AKO295" s="305"/>
      <c r="AKP295" s="305"/>
      <c r="AKQ295" s="305"/>
      <c r="AKR295" s="305"/>
      <c r="AKS295" s="305"/>
      <c r="AKT295" s="305"/>
      <c r="AKU295" s="305"/>
      <c r="AKV295" s="305"/>
      <c r="AKW295" s="305"/>
      <c r="AKX295" s="305"/>
      <c r="AKY295" s="305"/>
      <c r="AKZ295" s="305"/>
      <c r="ALA295" s="305"/>
      <c r="ALB295" s="305"/>
      <c r="ALC295" s="305"/>
      <c r="ALD295" s="305"/>
      <c r="ALE295" s="305"/>
      <c r="ALF295" s="305"/>
      <c r="ALG295" s="305"/>
      <c r="ALH295" s="305"/>
      <c r="ALI295" s="305"/>
      <c r="ALJ295" s="305"/>
      <c r="ALK295" s="305"/>
      <c r="ALL295" s="305"/>
      <c r="ALM295" s="305"/>
      <c r="ALN295" s="305"/>
      <c r="ALO295" s="305"/>
      <c r="ALP295" s="305"/>
      <c r="ALQ295" s="305"/>
      <c r="ALR295" s="305"/>
      <c r="ALS295" s="305"/>
      <c r="ALT295" s="305"/>
      <c r="ALU295" s="305"/>
      <c r="ALV295" s="305"/>
      <c r="ALW295" s="305"/>
      <c r="ALX295" s="305"/>
      <c r="ALY295" s="305"/>
      <c r="ALZ295" s="305"/>
      <c r="AMA295" s="305"/>
      <c r="AMB295" s="305"/>
      <c r="AMC295" s="305"/>
    </row>
    <row r="296" spans="1:1017" s="31" customFormat="1" ht="18.75" customHeight="1">
      <c r="A296" s="306"/>
      <c r="B296" s="363"/>
      <c r="C296" s="678"/>
      <c r="D296" s="657"/>
      <c r="E296" s="661"/>
      <c r="F296" s="661"/>
      <c r="G296" s="661"/>
      <c r="H296" s="661"/>
      <c r="I296" s="661"/>
      <c r="J296" s="661"/>
      <c r="K296" s="659"/>
      <c r="L296" s="116"/>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c r="AJ296" s="305"/>
      <c r="AK296" s="305"/>
      <c r="AL296" s="305"/>
      <c r="AM296" s="305"/>
      <c r="AN296" s="305"/>
      <c r="AO296" s="305"/>
      <c r="AP296" s="305"/>
      <c r="AQ296" s="305"/>
      <c r="AR296" s="305"/>
      <c r="AS296" s="305"/>
      <c r="AT296" s="305"/>
      <c r="AU296" s="305"/>
      <c r="AV296" s="305"/>
      <c r="AW296" s="305"/>
      <c r="AX296" s="305"/>
      <c r="AY296" s="305"/>
      <c r="AZ296" s="305"/>
      <c r="BA296" s="305"/>
      <c r="BB296" s="305"/>
      <c r="BC296" s="305"/>
      <c r="BD296" s="305"/>
      <c r="BE296" s="305"/>
      <c r="BF296" s="305"/>
      <c r="BG296" s="305"/>
      <c r="BH296" s="305"/>
      <c r="BI296" s="305"/>
      <c r="BJ296" s="305"/>
      <c r="BK296" s="305"/>
      <c r="BL296" s="305"/>
      <c r="BM296" s="305"/>
      <c r="BN296" s="305"/>
      <c r="BO296" s="305"/>
      <c r="BP296" s="305"/>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305"/>
      <c r="CO296" s="305"/>
      <c r="CP296" s="305"/>
      <c r="CQ296" s="305"/>
      <c r="CR296" s="305"/>
      <c r="CS296" s="305"/>
      <c r="CT296" s="305"/>
      <c r="CU296" s="305"/>
      <c r="CV296" s="305"/>
      <c r="CW296" s="305"/>
      <c r="CX296" s="305"/>
      <c r="CY296" s="305"/>
      <c r="CZ296" s="305"/>
      <c r="DA296" s="305"/>
      <c r="DB296" s="305"/>
      <c r="DC296" s="305"/>
      <c r="DD296" s="305"/>
      <c r="DE296" s="305"/>
      <c r="DF296" s="305"/>
      <c r="DG296" s="305"/>
      <c r="DH296" s="305"/>
      <c r="DI296" s="305"/>
      <c r="DJ296" s="305"/>
      <c r="DK296" s="305"/>
      <c r="DL296" s="305"/>
      <c r="DM296" s="305"/>
      <c r="DN296" s="305"/>
      <c r="DO296" s="305"/>
      <c r="DP296" s="305"/>
      <c r="DQ296" s="305"/>
      <c r="DR296" s="305"/>
      <c r="DS296" s="305"/>
      <c r="DT296" s="305"/>
      <c r="DU296" s="305"/>
      <c r="DV296" s="305"/>
      <c r="DW296" s="305"/>
      <c r="DX296" s="305"/>
      <c r="DY296" s="305"/>
      <c r="DZ296" s="305"/>
      <c r="EA296" s="305"/>
      <c r="EB296" s="305"/>
      <c r="EC296" s="305"/>
      <c r="ED296" s="305"/>
      <c r="EE296" s="305"/>
      <c r="EF296" s="305"/>
      <c r="EG296" s="305"/>
      <c r="EH296" s="305"/>
      <c r="EI296" s="305"/>
      <c r="EJ296" s="305"/>
      <c r="EK296" s="305"/>
      <c r="EL296" s="305"/>
      <c r="EM296" s="305"/>
      <c r="EN296" s="305"/>
      <c r="EO296" s="305"/>
      <c r="EP296" s="305"/>
      <c r="EQ296" s="305"/>
      <c r="ER296" s="305"/>
      <c r="ES296" s="305"/>
      <c r="ET296" s="305"/>
      <c r="EU296" s="305"/>
      <c r="EV296" s="305"/>
      <c r="EW296" s="305"/>
      <c r="EX296" s="305"/>
      <c r="EY296" s="305"/>
      <c r="EZ296" s="305"/>
      <c r="FA296" s="305"/>
      <c r="FB296" s="305"/>
      <c r="FC296" s="305"/>
      <c r="FD296" s="305"/>
      <c r="FE296" s="305"/>
      <c r="FF296" s="305"/>
      <c r="FG296" s="305"/>
      <c r="FH296" s="305"/>
      <c r="FI296" s="305"/>
      <c r="FJ296" s="305"/>
      <c r="FK296" s="305"/>
      <c r="FL296" s="305"/>
      <c r="FM296" s="305"/>
      <c r="FN296" s="305"/>
      <c r="FO296" s="305"/>
      <c r="FP296" s="305"/>
      <c r="FQ296" s="305"/>
      <c r="FR296" s="305"/>
      <c r="FS296" s="305"/>
      <c r="FT296" s="305"/>
      <c r="FU296" s="305"/>
      <c r="FV296" s="305"/>
      <c r="FW296" s="305"/>
      <c r="FX296" s="305"/>
      <c r="FY296" s="305"/>
      <c r="FZ296" s="305"/>
      <c r="GA296" s="305"/>
      <c r="GB296" s="305"/>
      <c r="GC296" s="305"/>
      <c r="GD296" s="305"/>
      <c r="GE296" s="305"/>
      <c r="GF296" s="305"/>
      <c r="GG296" s="305"/>
      <c r="GH296" s="305"/>
      <c r="GI296" s="305"/>
      <c r="GJ296" s="305"/>
      <c r="GK296" s="305"/>
      <c r="GL296" s="305"/>
      <c r="GM296" s="305"/>
      <c r="GN296" s="305"/>
      <c r="GO296" s="305"/>
      <c r="GP296" s="305"/>
      <c r="GQ296" s="305"/>
      <c r="GR296" s="305"/>
      <c r="GS296" s="305"/>
      <c r="GT296" s="305"/>
      <c r="GU296" s="305"/>
      <c r="GV296" s="305"/>
      <c r="GW296" s="305"/>
      <c r="GX296" s="305"/>
      <c r="GY296" s="305"/>
      <c r="GZ296" s="305"/>
      <c r="HA296" s="305"/>
      <c r="HB296" s="305"/>
      <c r="HC296" s="305"/>
      <c r="HD296" s="305"/>
      <c r="HE296" s="305"/>
      <c r="HF296" s="305"/>
      <c r="HG296" s="305"/>
      <c r="HH296" s="305"/>
      <c r="HI296" s="305"/>
      <c r="HJ296" s="305"/>
      <c r="HK296" s="305"/>
      <c r="HL296" s="305"/>
      <c r="HM296" s="305"/>
      <c r="HN296" s="305"/>
      <c r="HO296" s="305"/>
      <c r="HP296" s="305"/>
      <c r="HQ296" s="305"/>
      <c r="HR296" s="305"/>
      <c r="HS296" s="305"/>
      <c r="HT296" s="305"/>
      <c r="HU296" s="305"/>
      <c r="HV296" s="305"/>
      <c r="HW296" s="305"/>
      <c r="HX296" s="305"/>
      <c r="HY296" s="305"/>
      <c r="HZ296" s="305"/>
      <c r="IA296" s="305"/>
      <c r="IB296" s="305"/>
      <c r="IC296" s="305"/>
      <c r="ID296" s="305"/>
      <c r="IE296" s="305"/>
      <c r="IF296" s="305"/>
      <c r="IG296" s="305"/>
      <c r="IH296" s="305"/>
      <c r="II296" s="305"/>
      <c r="IJ296" s="305"/>
      <c r="IK296" s="305"/>
      <c r="IL296" s="305"/>
      <c r="IM296" s="305"/>
      <c r="IN296" s="305"/>
      <c r="IO296" s="305"/>
      <c r="IP296" s="305"/>
      <c r="IQ296" s="305"/>
      <c r="IR296" s="305"/>
      <c r="IS296" s="305"/>
      <c r="IT296" s="305"/>
      <c r="IU296" s="305"/>
      <c r="IV296" s="305"/>
      <c r="IW296" s="305"/>
      <c r="IX296" s="305"/>
      <c r="IY296" s="305"/>
      <c r="IZ296" s="305"/>
      <c r="JA296" s="305"/>
      <c r="JB296" s="305"/>
      <c r="JC296" s="305"/>
      <c r="JD296" s="305"/>
      <c r="JE296" s="305"/>
      <c r="JF296" s="305"/>
      <c r="JG296" s="305"/>
      <c r="JH296" s="305"/>
      <c r="JI296" s="305"/>
      <c r="JJ296" s="305"/>
      <c r="JK296" s="305"/>
      <c r="JL296" s="305"/>
      <c r="JM296" s="305"/>
      <c r="JN296" s="305"/>
      <c r="JO296" s="305"/>
      <c r="JP296" s="305"/>
      <c r="JQ296" s="305"/>
      <c r="JR296" s="305"/>
      <c r="JS296" s="305"/>
      <c r="JT296" s="305"/>
      <c r="JU296" s="305"/>
      <c r="JV296" s="305"/>
      <c r="JW296" s="305"/>
      <c r="JX296" s="305"/>
      <c r="JY296" s="305"/>
      <c r="JZ296" s="305"/>
      <c r="KA296" s="305"/>
      <c r="KB296" s="305"/>
      <c r="KC296" s="305"/>
      <c r="KD296" s="305"/>
      <c r="KE296" s="305"/>
      <c r="KF296" s="305"/>
      <c r="KG296" s="305"/>
      <c r="KH296" s="305"/>
      <c r="KI296" s="305"/>
      <c r="KJ296" s="305"/>
      <c r="KK296" s="305"/>
      <c r="KL296" s="305"/>
      <c r="KM296" s="305"/>
      <c r="KN296" s="305"/>
      <c r="KO296" s="305"/>
      <c r="KP296" s="305"/>
      <c r="KQ296" s="305"/>
      <c r="KR296" s="305"/>
      <c r="KS296" s="305"/>
      <c r="KT296" s="305"/>
      <c r="KU296" s="305"/>
      <c r="KV296" s="305"/>
      <c r="KW296" s="305"/>
      <c r="KX296" s="305"/>
      <c r="KY296" s="305"/>
      <c r="KZ296" s="305"/>
      <c r="LA296" s="305"/>
      <c r="LB296" s="305"/>
      <c r="LC296" s="305"/>
      <c r="LD296" s="305"/>
      <c r="LE296" s="305"/>
      <c r="LF296" s="305"/>
      <c r="LG296" s="305"/>
      <c r="LH296" s="305"/>
      <c r="LI296" s="305"/>
      <c r="LJ296" s="305"/>
      <c r="LK296" s="305"/>
      <c r="LL296" s="305"/>
      <c r="LM296" s="305"/>
      <c r="LN296" s="305"/>
      <c r="LO296" s="305"/>
      <c r="LP296" s="305"/>
      <c r="LQ296" s="305"/>
      <c r="LR296" s="305"/>
      <c r="LS296" s="305"/>
      <c r="LT296" s="305"/>
      <c r="LU296" s="305"/>
      <c r="LV296" s="305"/>
      <c r="LW296" s="305"/>
      <c r="LX296" s="305"/>
      <c r="LY296" s="305"/>
      <c r="LZ296" s="305"/>
      <c r="MA296" s="305"/>
      <c r="MB296" s="305"/>
      <c r="MC296" s="305"/>
      <c r="MD296" s="305"/>
      <c r="ME296" s="305"/>
      <c r="MF296" s="305"/>
      <c r="MG296" s="305"/>
      <c r="MH296" s="305"/>
      <c r="MI296" s="305"/>
      <c r="MJ296" s="305"/>
      <c r="MK296" s="305"/>
      <c r="ML296" s="305"/>
      <c r="MM296" s="305"/>
      <c r="MN296" s="305"/>
      <c r="MO296" s="305"/>
      <c r="MP296" s="305"/>
      <c r="MQ296" s="305"/>
      <c r="MR296" s="305"/>
      <c r="MS296" s="305"/>
      <c r="MT296" s="305"/>
      <c r="MU296" s="305"/>
      <c r="MV296" s="305"/>
      <c r="MW296" s="305"/>
      <c r="MX296" s="305"/>
      <c r="MY296" s="305"/>
      <c r="MZ296" s="305"/>
      <c r="NA296" s="305"/>
      <c r="NB296" s="305"/>
      <c r="NC296" s="305"/>
      <c r="ND296" s="305"/>
      <c r="NE296" s="305"/>
      <c r="NF296" s="305"/>
      <c r="NG296" s="305"/>
      <c r="NH296" s="305"/>
      <c r="NI296" s="305"/>
      <c r="NJ296" s="305"/>
      <c r="NK296" s="305"/>
      <c r="NL296" s="305"/>
      <c r="NM296" s="305"/>
      <c r="NN296" s="305"/>
      <c r="NO296" s="305"/>
      <c r="NP296" s="305"/>
      <c r="NQ296" s="305"/>
      <c r="NR296" s="305"/>
      <c r="NS296" s="305"/>
      <c r="NT296" s="305"/>
      <c r="NU296" s="305"/>
      <c r="NV296" s="305"/>
      <c r="NW296" s="305"/>
      <c r="NX296" s="305"/>
      <c r="NY296" s="305"/>
      <c r="NZ296" s="305"/>
      <c r="OA296" s="305"/>
      <c r="OB296" s="305"/>
      <c r="OC296" s="305"/>
      <c r="OD296" s="305"/>
      <c r="OE296" s="305"/>
      <c r="OF296" s="305"/>
      <c r="OG296" s="305"/>
      <c r="OH296" s="305"/>
      <c r="OI296" s="305"/>
      <c r="OJ296" s="305"/>
      <c r="OK296" s="305"/>
      <c r="OL296" s="305"/>
      <c r="OM296" s="305"/>
      <c r="ON296" s="305"/>
      <c r="OO296" s="305"/>
      <c r="OP296" s="305"/>
      <c r="OQ296" s="305"/>
      <c r="OR296" s="305"/>
      <c r="OS296" s="305"/>
      <c r="OT296" s="305"/>
      <c r="OU296" s="305"/>
      <c r="OV296" s="305"/>
      <c r="OW296" s="305"/>
      <c r="OX296" s="305"/>
      <c r="OY296" s="305"/>
      <c r="OZ296" s="305"/>
      <c r="PA296" s="305"/>
      <c r="PB296" s="305"/>
      <c r="PC296" s="305"/>
      <c r="PD296" s="305"/>
      <c r="PE296" s="305"/>
      <c r="PF296" s="305"/>
      <c r="PG296" s="305"/>
      <c r="PH296" s="305"/>
      <c r="PI296" s="305"/>
      <c r="PJ296" s="305"/>
      <c r="PK296" s="305"/>
      <c r="PL296" s="305"/>
      <c r="PM296" s="305"/>
      <c r="PN296" s="305"/>
      <c r="PO296" s="305"/>
      <c r="PP296" s="305"/>
      <c r="PQ296" s="305"/>
      <c r="PR296" s="305"/>
      <c r="PS296" s="305"/>
      <c r="PT296" s="305"/>
      <c r="PU296" s="305"/>
      <c r="PV296" s="305"/>
      <c r="PW296" s="305"/>
      <c r="PX296" s="305"/>
      <c r="PY296" s="305"/>
      <c r="PZ296" s="305"/>
      <c r="QA296" s="305"/>
      <c r="QB296" s="305"/>
      <c r="QC296" s="305"/>
      <c r="QD296" s="305"/>
      <c r="QE296" s="305"/>
      <c r="QF296" s="305"/>
      <c r="QG296" s="305"/>
      <c r="QH296" s="305"/>
      <c r="QI296" s="305"/>
      <c r="QJ296" s="305"/>
      <c r="QK296" s="305"/>
      <c r="QL296" s="305"/>
      <c r="QM296" s="305"/>
      <c r="QN296" s="305"/>
      <c r="QO296" s="305"/>
      <c r="QP296" s="305"/>
      <c r="QQ296" s="305"/>
      <c r="QR296" s="305"/>
      <c r="QS296" s="305"/>
      <c r="QT296" s="305"/>
      <c r="QU296" s="305"/>
      <c r="QV296" s="305"/>
      <c r="QW296" s="305"/>
      <c r="QX296" s="305"/>
      <c r="QY296" s="305"/>
      <c r="QZ296" s="305"/>
      <c r="RA296" s="305"/>
      <c r="RB296" s="305"/>
      <c r="RC296" s="305"/>
      <c r="RD296" s="305"/>
      <c r="RE296" s="305"/>
      <c r="RF296" s="305"/>
      <c r="RG296" s="305"/>
      <c r="RH296" s="305"/>
      <c r="RI296" s="305"/>
      <c r="RJ296" s="305"/>
      <c r="RK296" s="305"/>
      <c r="RL296" s="305"/>
      <c r="RM296" s="305"/>
      <c r="RN296" s="305"/>
      <c r="RO296" s="305"/>
      <c r="RP296" s="305"/>
      <c r="RQ296" s="305"/>
      <c r="RR296" s="305"/>
      <c r="RS296" s="305"/>
      <c r="RT296" s="305"/>
      <c r="RU296" s="305"/>
      <c r="RV296" s="305"/>
      <c r="RW296" s="305"/>
      <c r="RX296" s="305"/>
      <c r="RY296" s="305"/>
      <c r="RZ296" s="305"/>
      <c r="SA296" s="305"/>
      <c r="SB296" s="305"/>
      <c r="SC296" s="305"/>
      <c r="SD296" s="305"/>
      <c r="SE296" s="305"/>
      <c r="SF296" s="305"/>
      <c r="SG296" s="305"/>
      <c r="SH296" s="305"/>
      <c r="SI296" s="305"/>
      <c r="SJ296" s="305"/>
      <c r="SK296" s="305"/>
      <c r="SL296" s="305"/>
      <c r="SM296" s="305"/>
      <c r="SN296" s="305"/>
      <c r="SO296" s="305"/>
      <c r="SP296" s="305"/>
      <c r="SQ296" s="305"/>
      <c r="SR296" s="305"/>
      <c r="SS296" s="305"/>
      <c r="ST296" s="305"/>
      <c r="SU296" s="305"/>
      <c r="SV296" s="305"/>
      <c r="SW296" s="305"/>
      <c r="SX296" s="305"/>
      <c r="SY296" s="305"/>
      <c r="SZ296" s="305"/>
      <c r="TA296" s="305"/>
      <c r="TB296" s="305"/>
      <c r="TC296" s="305"/>
      <c r="TD296" s="305"/>
      <c r="TE296" s="305"/>
      <c r="TF296" s="305"/>
      <c r="TG296" s="305"/>
      <c r="TH296" s="305"/>
      <c r="TI296" s="305"/>
      <c r="TJ296" s="305"/>
      <c r="TK296" s="305"/>
      <c r="TL296" s="305"/>
      <c r="TM296" s="305"/>
      <c r="TN296" s="305"/>
      <c r="TO296" s="305"/>
      <c r="TP296" s="305"/>
      <c r="TQ296" s="305"/>
      <c r="TR296" s="305"/>
      <c r="TS296" s="305"/>
      <c r="TT296" s="305"/>
      <c r="TU296" s="305"/>
      <c r="TV296" s="305"/>
      <c r="TW296" s="305"/>
      <c r="TX296" s="305"/>
      <c r="TY296" s="305"/>
      <c r="TZ296" s="305"/>
      <c r="UA296" s="305"/>
      <c r="UB296" s="305"/>
      <c r="UC296" s="305"/>
      <c r="UD296" s="305"/>
      <c r="UE296" s="305"/>
      <c r="UF296" s="305"/>
      <c r="UG296" s="305"/>
      <c r="UH296" s="305"/>
      <c r="UI296" s="305"/>
      <c r="UJ296" s="305"/>
      <c r="UK296" s="305"/>
      <c r="UL296" s="305"/>
      <c r="UM296" s="305"/>
      <c r="UN296" s="305"/>
      <c r="UO296" s="305"/>
      <c r="UP296" s="305"/>
      <c r="UQ296" s="305"/>
      <c r="UR296" s="305"/>
      <c r="US296" s="305"/>
      <c r="UT296" s="305"/>
      <c r="UU296" s="305"/>
      <c r="UV296" s="305"/>
      <c r="UW296" s="305"/>
      <c r="UX296" s="305"/>
      <c r="UY296" s="305"/>
      <c r="UZ296" s="305"/>
      <c r="VA296" s="305"/>
      <c r="VB296" s="305"/>
      <c r="VC296" s="305"/>
      <c r="VD296" s="305"/>
      <c r="VE296" s="305"/>
      <c r="VF296" s="305"/>
      <c r="VG296" s="305"/>
      <c r="VH296" s="305"/>
      <c r="VI296" s="305"/>
      <c r="VJ296" s="305"/>
      <c r="VK296" s="305"/>
      <c r="VL296" s="305"/>
      <c r="VM296" s="305"/>
      <c r="VN296" s="305"/>
      <c r="VO296" s="305"/>
      <c r="VP296" s="305"/>
      <c r="VQ296" s="305"/>
      <c r="VR296" s="305"/>
      <c r="VS296" s="305"/>
      <c r="VT296" s="305"/>
      <c r="VU296" s="305"/>
      <c r="VV296" s="305"/>
      <c r="VW296" s="305"/>
      <c r="VX296" s="305"/>
      <c r="VY296" s="305"/>
      <c r="VZ296" s="305"/>
      <c r="WA296" s="305"/>
      <c r="WB296" s="305"/>
      <c r="WC296" s="305"/>
      <c r="WD296" s="305"/>
      <c r="WE296" s="305"/>
      <c r="WF296" s="305"/>
      <c r="WG296" s="305"/>
      <c r="WH296" s="305"/>
      <c r="WI296" s="305"/>
      <c r="WJ296" s="305"/>
      <c r="WK296" s="305"/>
      <c r="WL296" s="305"/>
      <c r="WM296" s="305"/>
      <c r="WN296" s="305"/>
      <c r="WO296" s="305"/>
      <c r="WP296" s="305"/>
      <c r="WQ296" s="305"/>
      <c r="WR296" s="305"/>
      <c r="WS296" s="305"/>
      <c r="WT296" s="305"/>
      <c r="WU296" s="305"/>
      <c r="WV296" s="305"/>
      <c r="WW296" s="305"/>
      <c r="WX296" s="305"/>
      <c r="WY296" s="305"/>
      <c r="WZ296" s="305"/>
      <c r="XA296" s="305"/>
      <c r="XB296" s="305"/>
      <c r="XC296" s="305"/>
      <c r="XD296" s="305"/>
      <c r="XE296" s="305"/>
      <c r="XF296" s="305"/>
      <c r="XG296" s="305"/>
      <c r="XH296" s="305"/>
      <c r="XI296" s="305"/>
      <c r="XJ296" s="305"/>
      <c r="XK296" s="305"/>
      <c r="XL296" s="305"/>
      <c r="XM296" s="305"/>
      <c r="XN296" s="305"/>
      <c r="XO296" s="305"/>
      <c r="XP296" s="305"/>
      <c r="XQ296" s="305"/>
      <c r="XR296" s="305"/>
      <c r="XS296" s="305"/>
      <c r="XT296" s="305"/>
      <c r="XU296" s="305"/>
      <c r="XV296" s="305"/>
      <c r="XW296" s="305"/>
      <c r="XX296" s="305"/>
      <c r="XY296" s="305"/>
      <c r="XZ296" s="305"/>
      <c r="YA296" s="305"/>
      <c r="YB296" s="305"/>
      <c r="YC296" s="305"/>
      <c r="YD296" s="305"/>
      <c r="YE296" s="305"/>
      <c r="YF296" s="305"/>
      <c r="YG296" s="305"/>
      <c r="YH296" s="305"/>
      <c r="YI296" s="305"/>
      <c r="YJ296" s="305"/>
      <c r="YK296" s="305"/>
      <c r="YL296" s="305"/>
      <c r="YM296" s="305"/>
      <c r="YN296" s="305"/>
      <c r="YO296" s="305"/>
      <c r="YP296" s="305"/>
      <c r="YQ296" s="305"/>
      <c r="YR296" s="305"/>
      <c r="YS296" s="305"/>
      <c r="YT296" s="305"/>
      <c r="YU296" s="305"/>
      <c r="YV296" s="305"/>
      <c r="YW296" s="305"/>
      <c r="YX296" s="305"/>
      <c r="YY296" s="305"/>
      <c r="YZ296" s="305"/>
      <c r="ZA296" s="305"/>
      <c r="ZB296" s="305"/>
      <c r="ZC296" s="305"/>
      <c r="ZD296" s="305"/>
      <c r="ZE296" s="305"/>
      <c r="ZF296" s="305"/>
      <c r="ZG296" s="305"/>
      <c r="ZH296" s="305"/>
      <c r="ZI296" s="305"/>
      <c r="ZJ296" s="305"/>
      <c r="ZK296" s="305"/>
      <c r="ZL296" s="305"/>
      <c r="ZM296" s="305"/>
      <c r="ZN296" s="305"/>
      <c r="ZO296" s="305"/>
      <c r="ZP296" s="305"/>
      <c r="ZQ296" s="305"/>
      <c r="ZR296" s="305"/>
      <c r="ZS296" s="305"/>
      <c r="ZT296" s="305"/>
      <c r="ZU296" s="305"/>
      <c r="ZV296" s="305"/>
      <c r="ZW296" s="305"/>
      <c r="ZX296" s="305"/>
      <c r="ZY296" s="305"/>
      <c r="ZZ296" s="305"/>
      <c r="AAA296" s="305"/>
      <c r="AAB296" s="305"/>
      <c r="AAC296" s="305"/>
      <c r="AAD296" s="305"/>
      <c r="AAE296" s="305"/>
      <c r="AAF296" s="305"/>
      <c r="AAG296" s="305"/>
      <c r="AAH296" s="305"/>
      <c r="AAI296" s="305"/>
      <c r="AAJ296" s="305"/>
      <c r="AAK296" s="305"/>
      <c r="AAL296" s="305"/>
      <c r="AAM296" s="305"/>
      <c r="AAN296" s="305"/>
      <c r="AAO296" s="305"/>
      <c r="AAP296" s="305"/>
      <c r="AAQ296" s="305"/>
      <c r="AAR296" s="305"/>
      <c r="AAS296" s="305"/>
      <c r="AAT296" s="305"/>
      <c r="AAU296" s="305"/>
      <c r="AAV296" s="305"/>
      <c r="AAW296" s="305"/>
      <c r="AAX296" s="305"/>
      <c r="AAY296" s="305"/>
      <c r="AAZ296" s="305"/>
      <c r="ABA296" s="305"/>
      <c r="ABB296" s="305"/>
      <c r="ABC296" s="305"/>
      <c r="ABD296" s="305"/>
      <c r="ABE296" s="305"/>
      <c r="ABF296" s="305"/>
      <c r="ABG296" s="305"/>
      <c r="ABH296" s="305"/>
      <c r="ABI296" s="305"/>
      <c r="ABJ296" s="305"/>
      <c r="ABK296" s="305"/>
      <c r="ABL296" s="305"/>
      <c r="ABM296" s="305"/>
      <c r="ABN296" s="305"/>
      <c r="ABO296" s="305"/>
      <c r="ABP296" s="305"/>
      <c r="ABQ296" s="305"/>
      <c r="ABR296" s="305"/>
      <c r="ABS296" s="305"/>
      <c r="ABT296" s="305"/>
      <c r="ABU296" s="305"/>
      <c r="ABV296" s="305"/>
      <c r="ABW296" s="305"/>
      <c r="ABX296" s="305"/>
      <c r="ABY296" s="305"/>
      <c r="ABZ296" s="305"/>
      <c r="ACA296" s="305"/>
      <c r="ACB296" s="305"/>
      <c r="ACC296" s="305"/>
      <c r="ACD296" s="305"/>
      <c r="ACE296" s="305"/>
      <c r="ACF296" s="305"/>
      <c r="ACG296" s="305"/>
      <c r="ACH296" s="305"/>
      <c r="ACI296" s="305"/>
      <c r="ACJ296" s="305"/>
      <c r="ACK296" s="305"/>
      <c r="ACL296" s="305"/>
      <c r="ACM296" s="305"/>
      <c r="ACN296" s="305"/>
      <c r="ACO296" s="305"/>
      <c r="ACP296" s="305"/>
      <c r="ACQ296" s="305"/>
      <c r="ACR296" s="305"/>
      <c r="ACS296" s="305"/>
      <c r="ACT296" s="305"/>
      <c r="ACU296" s="305"/>
      <c r="ACV296" s="305"/>
      <c r="ACW296" s="305"/>
      <c r="ACX296" s="305"/>
      <c r="ACY296" s="305"/>
      <c r="ACZ296" s="305"/>
      <c r="ADA296" s="305"/>
      <c r="ADB296" s="305"/>
      <c r="ADC296" s="305"/>
      <c r="ADD296" s="305"/>
      <c r="ADE296" s="305"/>
      <c r="ADF296" s="305"/>
      <c r="ADG296" s="305"/>
      <c r="ADH296" s="305"/>
      <c r="ADI296" s="305"/>
      <c r="ADJ296" s="305"/>
      <c r="ADK296" s="305"/>
      <c r="ADL296" s="305"/>
      <c r="ADM296" s="305"/>
      <c r="ADN296" s="305"/>
      <c r="ADO296" s="305"/>
      <c r="ADP296" s="305"/>
      <c r="ADQ296" s="305"/>
      <c r="ADR296" s="305"/>
      <c r="ADS296" s="305"/>
      <c r="ADT296" s="305"/>
      <c r="ADU296" s="305"/>
      <c r="ADV296" s="305"/>
      <c r="ADW296" s="305"/>
      <c r="ADX296" s="305"/>
      <c r="ADY296" s="305"/>
      <c r="ADZ296" s="305"/>
      <c r="AEA296" s="305"/>
      <c r="AEB296" s="305"/>
      <c r="AEC296" s="305"/>
      <c r="AED296" s="305"/>
      <c r="AEE296" s="305"/>
      <c r="AEF296" s="305"/>
      <c r="AEG296" s="305"/>
      <c r="AEH296" s="305"/>
      <c r="AEI296" s="305"/>
      <c r="AEJ296" s="305"/>
      <c r="AEK296" s="305"/>
      <c r="AEL296" s="305"/>
      <c r="AEM296" s="305"/>
      <c r="AEN296" s="305"/>
      <c r="AEO296" s="305"/>
      <c r="AEP296" s="305"/>
      <c r="AEQ296" s="305"/>
      <c r="AER296" s="305"/>
      <c r="AES296" s="305"/>
      <c r="AET296" s="305"/>
      <c r="AEU296" s="305"/>
      <c r="AEV296" s="305"/>
      <c r="AEW296" s="305"/>
      <c r="AEX296" s="305"/>
      <c r="AEY296" s="305"/>
      <c r="AEZ296" s="305"/>
      <c r="AFA296" s="305"/>
      <c r="AFB296" s="305"/>
      <c r="AFC296" s="305"/>
      <c r="AFD296" s="305"/>
      <c r="AFE296" s="305"/>
      <c r="AFF296" s="305"/>
      <c r="AFG296" s="305"/>
      <c r="AFH296" s="305"/>
      <c r="AFI296" s="305"/>
      <c r="AFJ296" s="305"/>
      <c r="AFK296" s="305"/>
      <c r="AFL296" s="305"/>
      <c r="AFM296" s="305"/>
      <c r="AFN296" s="305"/>
      <c r="AFO296" s="305"/>
      <c r="AFP296" s="305"/>
      <c r="AFQ296" s="305"/>
      <c r="AFR296" s="305"/>
      <c r="AFS296" s="305"/>
      <c r="AFT296" s="305"/>
      <c r="AFU296" s="305"/>
      <c r="AFV296" s="305"/>
      <c r="AFW296" s="305"/>
      <c r="AFX296" s="305"/>
      <c r="AFY296" s="305"/>
      <c r="AFZ296" s="305"/>
      <c r="AGA296" s="305"/>
      <c r="AGB296" s="305"/>
      <c r="AGC296" s="305"/>
      <c r="AGD296" s="305"/>
      <c r="AGE296" s="305"/>
      <c r="AGF296" s="305"/>
      <c r="AGG296" s="305"/>
      <c r="AGH296" s="305"/>
      <c r="AGI296" s="305"/>
      <c r="AGJ296" s="305"/>
      <c r="AGK296" s="305"/>
      <c r="AGL296" s="305"/>
      <c r="AGM296" s="305"/>
      <c r="AGN296" s="305"/>
      <c r="AGO296" s="305"/>
      <c r="AGP296" s="305"/>
      <c r="AGQ296" s="305"/>
      <c r="AGR296" s="305"/>
      <c r="AGS296" s="305"/>
      <c r="AGT296" s="305"/>
      <c r="AGU296" s="305"/>
      <c r="AGV296" s="305"/>
      <c r="AGW296" s="305"/>
      <c r="AGX296" s="305"/>
      <c r="AGY296" s="305"/>
      <c r="AGZ296" s="305"/>
      <c r="AHA296" s="305"/>
      <c r="AHB296" s="305"/>
      <c r="AHC296" s="305"/>
      <c r="AHD296" s="305"/>
      <c r="AHE296" s="305"/>
      <c r="AHF296" s="305"/>
      <c r="AHG296" s="305"/>
      <c r="AHH296" s="305"/>
      <c r="AHI296" s="305"/>
      <c r="AHJ296" s="305"/>
      <c r="AHK296" s="305"/>
      <c r="AHL296" s="305"/>
      <c r="AHM296" s="305"/>
      <c r="AHN296" s="305"/>
      <c r="AHO296" s="305"/>
      <c r="AHP296" s="305"/>
      <c r="AHQ296" s="305"/>
      <c r="AHR296" s="305"/>
      <c r="AHS296" s="305"/>
      <c r="AHT296" s="305"/>
      <c r="AHU296" s="305"/>
      <c r="AHV296" s="305"/>
      <c r="AHW296" s="305"/>
      <c r="AHX296" s="305"/>
      <c r="AHY296" s="305"/>
      <c r="AHZ296" s="305"/>
      <c r="AIA296" s="305"/>
      <c r="AIB296" s="305"/>
      <c r="AIC296" s="305"/>
      <c r="AID296" s="305"/>
      <c r="AIE296" s="305"/>
      <c r="AIF296" s="305"/>
      <c r="AIG296" s="305"/>
      <c r="AIH296" s="305"/>
      <c r="AII296" s="305"/>
      <c r="AIJ296" s="305"/>
      <c r="AIK296" s="305"/>
      <c r="AIL296" s="305"/>
      <c r="AIM296" s="305"/>
      <c r="AIN296" s="305"/>
      <c r="AIO296" s="305"/>
      <c r="AIP296" s="305"/>
      <c r="AIQ296" s="305"/>
      <c r="AIR296" s="305"/>
      <c r="AIS296" s="305"/>
      <c r="AIT296" s="305"/>
      <c r="AIU296" s="305"/>
      <c r="AIV296" s="305"/>
      <c r="AIW296" s="305"/>
      <c r="AIX296" s="305"/>
      <c r="AIY296" s="305"/>
      <c r="AIZ296" s="305"/>
      <c r="AJA296" s="305"/>
      <c r="AJB296" s="305"/>
      <c r="AJC296" s="305"/>
      <c r="AJD296" s="305"/>
      <c r="AJE296" s="305"/>
      <c r="AJF296" s="305"/>
      <c r="AJG296" s="305"/>
      <c r="AJH296" s="305"/>
      <c r="AJI296" s="305"/>
      <c r="AJJ296" s="305"/>
      <c r="AJK296" s="305"/>
      <c r="AJL296" s="305"/>
      <c r="AJM296" s="305"/>
      <c r="AJN296" s="305"/>
      <c r="AJO296" s="305"/>
      <c r="AJP296" s="305"/>
      <c r="AJQ296" s="305"/>
      <c r="AJR296" s="305"/>
      <c r="AJS296" s="305"/>
      <c r="AJT296" s="305"/>
      <c r="AJU296" s="305"/>
      <c r="AJV296" s="305"/>
      <c r="AJW296" s="305"/>
      <c r="AJX296" s="305"/>
      <c r="AJY296" s="305"/>
      <c r="AJZ296" s="305"/>
      <c r="AKA296" s="305"/>
      <c r="AKB296" s="305"/>
      <c r="AKC296" s="305"/>
      <c r="AKD296" s="305"/>
      <c r="AKE296" s="305"/>
      <c r="AKF296" s="305"/>
      <c r="AKG296" s="305"/>
      <c r="AKH296" s="305"/>
      <c r="AKI296" s="305"/>
      <c r="AKJ296" s="305"/>
      <c r="AKK296" s="305"/>
      <c r="AKL296" s="305"/>
      <c r="AKM296" s="305"/>
      <c r="AKN296" s="305"/>
      <c r="AKO296" s="305"/>
      <c r="AKP296" s="305"/>
      <c r="AKQ296" s="305"/>
      <c r="AKR296" s="305"/>
      <c r="AKS296" s="305"/>
      <c r="AKT296" s="305"/>
      <c r="AKU296" s="305"/>
      <c r="AKV296" s="305"/>
      <c r="AKW296" s="305"/>
      <c r="AKX296" s="305"/>
      <c r="AKY296" s="305"/>
      <c r="AKZ296" s="305"/>
      <c r="ALA296" s="305"/>
      <c r="ALB296" s="305"/>
      <c r="ALC296" s="305"/>
      <c r="ALD296" s="305"/>
      <c r="ALE296" s="305"/>
      <c r="ALF296" s="305"/>
      <c r="ALG296" s="305"/>
      <c r="ALH296" s="305"/>
      <c r="ALI296" s="305"/>
      <c r="ALJ296" s="305"/>
      <c r="ALK296" s="305"/>
      <c r="ALL296" s="305"/>
      <c r="ALM296" s="305"/>
      <c r="ALN296" s="305"/>
      <c r="ALO296" s="305"/>
      <c r="ALP296" s="305"/>
      <c r="ALQ296" s="305"/>
      <c r="ALR296" s="305"/>
      <c r="ALS296" s="305"/>
      <c r="ALT296" s="305"/>
      <c r="ALU296" s="305"/>
      <c r="ALV296" s="305"/>
      <c r="ALW296" s="305"/>
      <c r="ALX296" s="305"/>
      <c r="ALY296" s="305"/>
      <c r="ALZ296" s="305"/>
      <c r="AMA296" s="305"/>
      <c r="AMB296" s="305"/>
      <c r="AMC296" s="305"/>
    </row>
    <row r="297" spans="1:1017" s="31" customFormat="1" ht="18.75" customHeight="1">
      <c r="A297" s="306"/>
      <c r="B297" s="363"/>
      <c r="C297" s="678"/>
      <c r="D297" s="660" t="s">
        <v>18</v>
      </c>
      <c r="E297" s="661" t="s">
        <v>653</v>
      </c>
      <c r="F297" s="661"/>
      <c r="G297" s="661"/>
      <c r="H297" s="661"/>
      <c r="I297" s="661"/>
      <c r="J297" s="661"/>
      <c r="K297" s="659"/>
      <c r="L297" s="116"/>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305"/>
      <c r="CO297" s="305"/>
      <c r="CP297" s="305"/>
      <c r="CQ297" s="305"/>
      <c r="CR297" s="305"/>
      <c r="CS297" s="305"/>
      <c r="CT297" s="305"/>
      <c r="CU297" s="305"/>
      <c r="CV297" s="305"/>
      <c r="CW297" s="305"/>
      <c r="CX297" s="305"/>
      <c r="CY297" s="305"/>
      <c r="CZ297" s="305"/>
      <c r="DA297" s="305"/>
      <c r="DB297" s="305"/>
      <c r="DC297" s="305"/>
      <c r="DD297" s="305"/>
      <c r="DE297" s="305"/>
      <c r="DF297" s="305"/>
      <c r="DG297" s="305"/>
      <c r="DH297" s="305"/>
      <c r="DI297" s="305"/>
      <c r="DJ297" s="305"/>
      <c r="DK297" s="305"/>
      <c r="DL297" s="305"/>
      <c r="DM297" s="305"/>
      <c r="DN297" s="305"/>
      <c r="DO297" s="305"/>
      <c r="DP297" s="305"/>
      <c r="DQ297" s="305"/>
      <c r="DR297" s="305"/>
      <c r="DS297" s="305"/>
      <c r="DT297" s="305"/>
      <c r="DU297" s="305"/>
      <c r="DV297" s="305"/>
      <c r="DW297" s="305"/>
      <c r="DX297" s="305"/>
      <c r="DY297" s="305"/>
      <c r="DZ297" s="305"/>
      <c r="EA297" s="305"/>
      <c r="EB297" s="305"/>
      <c r="EC297" s="305"/>
      <c r="ED297" s="305"/>
      <c r="EE297" s="305"/>
      <c r="EF297" s="305"/>
      <c r="EG297" s="305"/>
      <c r="EH297" s="305"/>
      <c r="EI297" s="305"/>
      <c r="EJ297" s="305"/>
      <c r="EK297" s="305"/>
      <c r="EL297" s="305"/>
      <c r="EM297" s="305"/>
      <c r="EN297" s="305"/>
      <c r="EO297" s="305"/>
      <c r="EP297" s="305"/>
      <c r="EQ297" s="305"/>
      <c r="ER297" s="305"/>
      <c r="ES297" s="305"/>
      <c r="ET297" s="305"/>
      <c r="EU297" s="305"/>
      <c r="EV297" s="305"/>
      <c r="EW297" s="305"/>
      <c r="EX297" s="305"/>
      <c r="EY297" s="305"/>
      <c r="EZ297" s="305"/>
      <c r="FA297" s="305"/>
      <c r="FB297" s="305"/>
      <c r="FC297" s="305"/>
      <c r="FD297" s="305"/>
      <c r="FE297" s="305"/>
      <c r="FF297" s="305"/>
      <c r="FG297" s="305"/>
      <c r="FH297" s="305"/>
      <c r="FI297" s="305"/>
      <c r="FJ297" s="305"/>
      <c r="FK297" s="305"/>
      <c r="FL297" s="305"/>
      <c r="FM297" s="305"/>
      <c r="FN297" s="305"/>
      <c r="FO297" s="305"/>
      <c r="FP297" s="305"/>
      <c r="FQ297" s="305"/>
      <c r="FR297" s="305"/>
      <c r="FS297" s="305"/>
      <c r="FT297" s="305"/>
      <c r="FU297" s="305"/>
      <c r="FV297" s="305"/>
      <c r="FW297" s="305"/>
      <c r="FX297" s="305"/>
      <c r="FY297" s="305"/>
      <c r="FZ297" s="305"/>
      <c r="GA297" s="305"/>
      <c r="GB297" s="305"/>
      <c r="GC297" s="305"/>
      <c r="GD297" s="305"/>
      <c r="GE297" s="305"/>
      <c r="GF297" s="305"/>
      <c r="GG297" s="305"/>
      <c r="GH297" s="305"/>
      <c r="GI297" s="305"/>
      <c r="GJ297" s="305"/>
      <c r="GK297" s="305"/>
      <c r="GL297" s="305"/>
      <c r="GM297" s="305"/>
      <c r="GN297" s="305"/>
      <c r="GO297" s="305"/>
      <c r="GP297" s="305"/>
      <c r="GQ297" s="305"/>
      <c r="GR297" s="305"/>
      <c r="GS297" s="305"/>
      <c r="GT297" s="305"/>
      <c r="GU297" s="305"/>
      <c r="GV297" s="305"/>
      <c r="GW297" s="305"/>
      <c r="GX297" s="305"/>
      <c r="GY297" s="305"/>
      <c r="GZ297" s="305"/>
      <c r="HA297" s="305"/>
      <c r="HB297" s="305"/>
      <c r="HC297" s="305"/>
      <c r="HD297" s="305"/>
      <c r="HE297" s="305"/>
      <c r="HF297" s="305"/>
      <c r="HG297" s="305"/>
      <c r="HH297" s="305"/>
      <c r="HI297" s="305"/>
      <c r="HJ297" s="305"/>
      <c r="HK297" s="305"/>
      <c r="HL297" s="305"/>
      <c r="HM297" s="305"/>
      <c r="HN297" s="305"/>
      <c r="HO297" s="305"/>
      <c r="HP297" s="305"/>
      <c r="HQ297" s="305"/>
      <c r="HR297" s="305"/>
      <c r="HS297" s="305"/>
      <c r="HT297" s="305"/>
      <c r="HU297" s="305"/>
      <c r="HV297" s="305"/>
      <c r="HW297" s="305"/>
      <c r="HX297" s="305"/>
      <c r="HY297" s="305"/>
      <c r="HZ297" s="305"/>
      <c r="IA297" s="305"/>
      <c r="IB297" s="305"/>
      <c r="IC297" s="305"/>
      <c r="ID297" s="305"/>
      <c r="IE297" s="305"/>
      <c r="IF297" s="305"/>
      <c r="IG297" s="305"/>
      <c r="IH297" s="305"/>
      <c r="II297" s="305"/>
      <c r="IJ297" s="305"/>
      <c r="IK297" s="305"/>
      <c r="IL297" s="305"/>
      <c r="IM297" s="305"/>
      <c r="IN297" s="305"/>
      <c r="IO297" s="305"/>
      <c r="IP297" s="305"/>
      <c r="IQ297" s="305"/>
      <c r="IR297" s="305"/>
      <c r="IS297" s="305"/>
      <c r="IT297" s="305"/>
      <c r="IU297" s="305"/>
      <c r="IV297" s="305"/>
      <c r="IW297" s="305"/>
      <c r="IX297" s="305"/>
      <c r="IY297" s="305"/>
      <c r="IZ297" s="305"/>
      <c r="JA297" s="305"/>
      <c r="JB297" s="305"/>
      <c r="JC297" s="305"/>
      <c r="JD297" s="305"/>
      <c r="JE297" s="305"/>
      <c r="JF297" s="305"/>
      <c r="JG297" s="305"/>
      <c r="JH297" s="305"/>
      <c r="JI297" s="305"/>
      <c r="JJ297" s="305"/>
      <c r="JK297" s="305"/>
      <c r="JL297" s="305"/>
      <c r="JM297" s="305"/>
      <c r="JN297" s="305"/>
      <c r="JO297" s="305"/>
      <c r="JP297" s="305"/>
      <c r="JQ297" s="305"/>
      <c r="JR297" s="305"/>
      <c r="JS297" s="305"/>
      <c r="JT297" s="305"/>
      <c r="JU297" s="305"/>
      <c r="JV297" s="305"/>
      <c r="JW297" s="305"/>
      <c r="JX297" s="305"/>
      <c r="JY297" s="305"/>
      <c r="JZ297" s="305"/>
      <c r="KA297" s="305"/>
      <c r="KB297" s="305"/>
      <c r="KC297" s="305"/>
      <c r="KD297" s="305"/>
      <c r="KE297" s="305"/>
      <c r="KF297" s="305"/>
      <c r="KG297" s="305"/>
      <c r="KH297" s="305"/>
      <c r="KI297" s="305"/>
      <c r="KJ297" s="305"/>
      <c r="KK297" s="305"/>
      <c r="KL297" s="305"/>
      <c r="KM297" s="305"/>
      <c r="KN297" s="305"/>
      <c r="KO297" s="305"/>
      <c r="KP297" s="305"/>
      <c r="KQ297" s="305"/>
      <c r="KR297" s="305"/>
      <c r="KS297" s="305"/>
      <c r="KT297" s="305"/>
      <c r="KU297" s="305"/>
      <c r="KV297" s="305"/>
      <c r="KW297" s="305"/>
      <c r="KX297" s="305"/>
      <c r="KY297" s="305"/>
      <c r="KZ297" s="305"/>
      <c r="LA297" s="305"/>
      <c r="LB297" s="305"/>
      <c r="LC297" s="305"/>
      <c r="LD297" s="305"/>
      <c r="LE297" s="305"/>
      <c r="LF297" s="305"/>
      <c r="LG297" s="305"/>
      <c r="LH297" s="305"/>
      <c r="LI297" s="305"/>
      <c r="LJ297" s="305"/>
      <c r="LK297" s="305"/>
      <c r="LL297" s="305"/>
      <c r="LM297" s="305"/>
      <c r="LN297" s="305"/>
      <c r="LO297" s="305"/>
      <c r="LP297" s="305"/>
      <c r="LQ297" s="305"/>
      <c r="LR297" s="305"/>
      <c r="LS297" s="305"/>
      <c r="LT297" s="305"/>
      <c r="LU297" s="305"/>
      <c r="LV297" s="305"/>
      <c r="LW297" s="305"/>
      <c r="LX297" s="305"/>
      <c r="LY297" s="305"/>
      <c r="LZ297" s="305"/>
      <c r="MA297" s="305"/>
      <c r="MB297" s="305"/>
      <c r="MC297" s="305"/>
      <c r="MD297" s="305"/>
      <c r="ME297" s="305"/>
      <c r="MF297" s="305"/>
      <c r="MG297" s="305"/>
      <c r="MH297" s="305"/>
      <c r="MI297" s="305"/>
      <c r="MJ297" s="305"/>
      <c r="MK297" s="305"/>
      <c r="ML297" s="305"/>
      <c r="MM297" s="305"/>
      <c r="MN297" s="305"/>
      <c r="MO297" s="305"/>
      <c r="MP297" s="305"/>
      <c r="MQ297" s="305"/>
      <c r="MR297" s="305"/>
      <c r="MS297" s="305"/>
      <c r="MT297" s="305"/>
      <c r="MU297" s="305"/>
      <c r="MV297" s="305"/>
      <c r="MW297" s="305"/>
      <c r="MX297" s="305"/>
      <c r="MY297" s="305"/>
      <c r="MZ297" s="305"/>
      <c r="NA297" s="305"/>
      <c r="NB297" s="305"/>
      <c r="NC297" s="305"/>
      <c r="ND297" s="305"/>
      <c r="NE297" s="305"/>
      <c r="NF297" s="305"/>
      <c r="NG297" s="305"/>
      <c r="NH297" s="305"/>
      <c r="NI297" s="305"/>
      <c r="NJ297" s="305"/>
      <c r="NK297" s="305"/>
      <c r="NL297" s="305"/>
      <c r="NM297" s="305"/>
      <c r="NN297" s="305"/>
      <c r="NO297" s="305"/>
      <c r="NP297" s="305"/>
      <c r="NQ297" s="305"/>
      <c r="NR297" s="305"/>
      <c r="NS297" s="305"/>
      <c r="NT297" s="305"/>
      <c r="NU297" s="305"/>
      <c r="NV297" s="305"/>
      <c r="NW297" s="305"/>
      <c r="NX297" s="305"/>
      <c r="NY297" s="305"/>
      <c r="NZ297" s="305"/>
      <c r="OA297" s="305"/>
      <c r="OB297" s="305"/>
      <c r="OC297" s="305"/>
      <c r="OD297" s="305"/>
      <c r="OE297" s="305"/>
      <c r="OF297" s="305"/>
      <c r="OG297" s="305"/>
      <c r="OH297" s="305"/>
      <c r="OI297" s="305"/>
      <c r="OJ297" s="305"/>
      <c r="OK297" s="305"/>
      <c r="OL297" s="305"/>
      <c r="OM297" s="305"/>
      <c r="ON297" s="305"/>
      <c r="OO297" s="305"/>
      <c r="OP297" s="305"/>
      <c r="OQ297" s="305"/>
      <c r="OR297" s="305"/>
      <c r="OS297" s="305"/>
      <c r="OT297" s="305"/>
      <c r="OU297" s="305"/>
      <c r="OV297" s="305"/>
      <c r="OW297" s="305"/>
      <c r="OX297" s="305"/>
      <c r="OY297" s="305"/>
      <c r="OZ297" s="305"/>
      <c r="PA297" s="305"/>
      <c r="PB297" s="305"/>
      <c r="PC297" s="305"/>
      <c r="PD297" s="305"/>
      <c r="PE297" s="305"/>
      <c r="PF297" s="305"/>
      <c r="PG297" s="305"/>
      <c r="PH297" s="305"/>
      <c r="PI297" s="305"/>
      <c r="PJ297" s="305"/>
      <c r="PK297" s="305"/>
      <c r="PL297" s="305"/>
      <c r="PM297" s="305"/>
      <c r="PN297" s="305"/>
      <c r="PO297" s="305"/>
      <c r="PP297" s="305"/>
      <c r="PQ297" s="305"/>
      <c r="PR297" s="305"/>
      <c r="PS297" s="305"/>
      <c r="PT297" s="305"/>
      <c r="PU297" s="305"/>
      <c r="PV297" s="305"/>
      <c r="PW297" s="305"/>
      <c r="PX297" s="305"/>
      <c r="PY297" s="305"/>
      <c r="PZ297" s="305"/>
      <c r="QA297" s="305"/>
      <c r="QB297" s="305"/>
      <c r="QC297" s="305"/>
      <c r="QD297" s="305"/>
      <c r="QE297" s="305"/>
      <c r="QF297" s="305"/>
      <c r="QG297" s="305"/>
      <c r="QH297" s="305"/>
      <c r="QI297" s="305"/>
      <c r="QJ297" s="305"/>
      <c r="QK297" s="305"/>
      <c r="QL297" s="305"/>
      <c r="QM297" s="305"/>
      <c r="QN297" s="305"/>
      <c r="QO297" s="305"/>
      <c r="QP297" s="305"/>
      <c r="QQ297" s="305"/>
      <c r="QR297" s="305"/>
      <c r="QS297" s="305"/>
      <c r="QT297" s="305"/>
      <c r="QU297" s="305"/>
      <c r="QV297" s="305"/>
      <c r="QW297" s="305"/>
      <c r="QX297" s="305"/>
      <c r="QY297" s="305"/>
      <c r="QZ297" s="305"/>
      <c r="RA297" s="305"/>
      <c r="RB297" s="305"/>
      <c r="RC297" s="305"/>
      <c r="RD297" s="305"/>
      <c r="RE297" s="305"/>
      <c r="RF297" s="305"/>
      <c r="RG297" s="305"/>
      <c r="RH297" s="305"/>
      <c r="RI297" s="305"/>
      <c r="RJ297" s="305"/>
      <c r="RK297" s="305"/>
      <c r="RL297" s="305"/>
      <c r="RM297" s="305"/>
      <c r="RN297" s="305"/>
      <c r="RO297" s="305"/>
      <c r="RP297" s="305"/>
      <c r="RQ297" s="305"/>
      <c r="RR297" s="305"/>
      <c r="RS297" s="305"/>
      <c r="RT297" s="305"/>
      <c r="RU297" s="305"/>
      <c r="RV297" s="305"/>
      <c r="RW297" s="305"/>
      <c r="RX297" s="305"/>
      <c r="RY297" s="305"/>
      <c r="RZ297" s="305"/>
      <c r="SA297" s="305"/>
      <c r="SB297" s="305"/>
      <c r="SC297" s="305"/>
      <c r="SD297" s="305"/>
      <c r="SE297" s="305"/>
      <c r="SF297" s="305"/>
      <c r="SG297" s="305"/>
      <c r="SH297" s="305"/>
      <c r="SI297" s="305"/>
      <c r="SJ297" s="305"/>
      <c r="SK297" s="305"/>
      <c r="SL297" s="305"/>
      <c r="SM297" s="305"/>
      <c r="SN297" s="305"/>
      <c r="SO297" s="305"/>
      <c r="SP297" s="305"/>
      <c r="SQ297" s="305"/>
      <c r="SR297" s="305"/>
      <c r="SS297" s="305"/>
      <c r="ST297" s="305"/>
      <c r="SU297" s="305"/>
      <c r="SV297" s="305"/>
      <c r="SW297" s="305"/>
      <c r="SX297" s="305"/>
      <c r="SY297" s="305"/>
      <c r="SZ297" s="305"/>
      <c r="TA297" s="305"/>
      <c r="TB297" s="305"/>
      <c r="TC297" s="305"/>
      <c r="TD297" s="305"/>
      <c r="TE297" s="305"/>
      <c r="TF297" s="305"/>
      <c r="TG297" s="305"/>
      <c r="TH297" s="305"/>
      <c r="TI297" s="305"/>
      <c r="TJ297" s="305"/>
      <c r="TK297" s="305"/>
      <c r="TL297" s="305"/>
      <c r="TM297" s="305"/>
      <c r="TN297" s="305"/>
      <c r="TO297" s="305"/>
      <c r="TP297" s="305"/>
      <c r="TQ297" s="305"/>
      <c r="TR297" s="305"/>
      <c r="TS297" s="305"/>
      <c r="TT297" s="305"/>
      <c r="TU297" s="305"/>
      <c r="TV297" s="305"/>
      <c r="TW297" s="305"/>
      <c r="TX297" s="305"/>
      <c r="TY297" s="305"/>
      <c r="TZ297" s="305"/>
      <c r="UA297" s="305"/>
      <c r="UB297" s="305"/>
      <c r="UC297" s="305"/>
      <c r="UD297" s="305"/>
      <c r="UE297" s="305"/>
      <c r="UF297" s="305"/>
      <c r="UG297" s="305"/>
      <c r="UH297" s="305"/>
      <c r="UI297" s="305"/>
      <c r="UJ297" s="305"/>
      <c r="UK297" s="305"/>
      <c r="UL297" s="305"/>
      <c r="UM297" s="305"/>
      <c r="UN297" s="305"/>
      <c r="UO297" s="305"/>
      <c r="UP297" s="305"/>
      <c r="UQ297" s="305"/>
      <c r="UR297" s="305"/>
      <c r="US297" s="305"/>
      <c r="UT297" s="305"/>
      <c r="UU297" s="305"/>
      <c r="UV297" s="305"/>
      <c r="UW297" s="305"/>
      <c r="UX297" s="305"/>
      <c r="UY297" s="305"/>
      <c r="UZ297" s="305"/>
      <c r="VA297" s="305"/>
      <c r="VB297" s="305"/>
      <c r="VC297" s="305"/>
      <c r="VD297" s="305"/>
      <c r="VE297" s="305"/>
      <c r="VF297" s="305"/>
      <c r="VG297" s="305"/>
      <c r="VH297" s="305"/>
      <c r="VI297" s="305"/>
      <c r="VJ297" s="305"/>
      <c r="VK297" s="305"/>
      <c r="VL297" s="305"/>
      <c r="VM297" s="305"/>
      <c r="VN297" s="305"/>
      <c r="VO297" s="305"/>
      <c r="VP297" s="305"/>
      <c r="VQ297" s="305"/>
      <c r="VR297" s="305"/>
      <c r="VS297" s="305"/>
      <c r="VT297" s="305"/>
      <c r="VU297" s="305"/>
      <c r="VV297" s="305"/>
      <c r="VW297" s="305"/>
      <c r="VX297" s="305"/>
      <c r="VY297" s="305"/>
      <c r="VZ297" s="305"/>
      <c r="WA297" s="305"/>
      <c r="WB297" s="305"/>
      <c r="WC297" s="305"/>
      <c r="WD297" s="305"/>
      <c r="WE297" s="305"/>
      <c r="WF297" s="305"/>
      <c r="WG297" s="305"/>
      <c r="WH297" s="305"/>
      <c r="WI297" s="305"/>
      <c r="WJ297" s="305"/>
      <c r="WK297" s="305"/>
      <c r="WL297" s="305"/>
      <c r="WM297" s="305"/>
      <c r="WN297" s="305"/>
      <c r="WO297" s="305"/>
      <c r="WP297" s="305"/>
      <c r="WQ297" s="305"/>
      <c r="WR297" s="305"/>
      <c r="WS297" s="305"/>
      <c r="WT297" s="305"/>
      <c r="WU297" s="305"/>
      <c r="WV297" s="305"/>
      <c r="WW297" s="305"/>
      <c r="WX297" s="305"/>
      <c r="WY297" s="305"/>
      <c r="WZ297" s="305"/>
      <c r="XA297" s="305"/>
      <c r="XB297" s="305"/>
      <c r="XC297" s="305"/>
      <c r="XD297" s="305"/>
      <c r="XE297" s="305"/>
      <c r="XF297" s="305"/>
      <c r="XG297" s="305"/>
      <c r="XH297" s="305"/>
      <c r="XI297" s="305"/>
      <c r="XJ297" s="305"/>
      <c r="XK297" s="305"/>
      <c r="XL297" s="305"/>
      <c r="XM297" s="305"/>
      <c r="XN297" s="305"/>
      <c r="XO297" s="305"/>
      <c r="XP297" s="305"/>
      <c r="XQ297" s="305"/>
      <c r="XR297" s="305"/>
      <c r="XS297" s="305"/>
      <c r="XT297" s="305"/>
      <c r="XU297" s="305"/>
      <c r="XV297" s="305"/>
      <c r="XW297" s="305"/>
      <c r="XX297" s="305"/>
      <c r="XY297" s="305"/>
      <c r="XZ297" s="305"/>
      <c r="YA297" s="305"/>
      <c r="YB297" s="305"/>
      <c r="YC297" s="305"/>
      <c r="YD297" s="305"/>
      <c r="YE297" s="305"/>
      <c r="YF297" s="305"/>
      <c r="YG297" s="305"/>
      <c r="YH297" s="305"/>
      <c r="YI297" s="305"/>
      <c r="YJ297" s="305"/>
      <c r="YK297" s="305"/>
      <c r="YL297" s="305"/>
      <c r="YM297" s="305"/>
      <c r="YN297" s="305"/>
      <c r="YO297" s="305"/>
      <c r="YP297" s="305"/>
      <c r="YQ297" s="305"/>
      <c r="YR297" s="305"/>
      <c r="YS297" s="305"/>
      <c r="YT297" s="305"/>
      <c r="YU297" s="305"/>
      <c r="YV297" s="305"/>
      <c r="YW297" s="305"/>
      <c r="YX297" s="305"/>
      <c r="YY297" s="305"/>
      <c r="YZ297" s="305"/>
      <c r="ZA297" s="305"/>
      <c r="ZB297" s="305"/>
      <c r="ZC297" s="305"/>
      <c r="ZD297" s="305"/>
      <c r="ZE297" s="305"/>
      <c r="ZF297" s="305"/>
      <c r="ZG297" s="305"/>
      <c r="ZH297" s="305"/>
      <c r="ZI297" s="305"/>
      <c r="ZJ297" s="305"/>
      <c r="ZK297" s="305"/>
      <c r="ZL297" s="305"/>
      <c r="ZM297" s="305"/>
      <c r="ZN297" s="305"/>
      <c r="ZO297" s="305"/>
      <c r="ZP297" s="305"/>
      <c r="ZQ297" s="305"/>
      <c r="ZR297" s="305"/>
      <c r="ZS297" s="305"/>
      <c r="ZT297" s="305"/>
      <c r="ZU297" s="305"/>
      <c r="ZV297" s="305"/>
      <c r="ZW297" s="305"/>
      <c r="ZX297" s="305"/>
      <c r="ZY297" s="305"/>
      <c r="ZZ297" s="305"/>
      <c r="AAA297" s="305"/>
      <c r="AAB297" s="305"/>
      <c r="AAC297" s="305"/>
      <c r="AAD297" s="305"/>
      <c r="AAE297" s="305"/>
      <c r="AAF297" s="305"/>
      <c r="AAG297" s="305"/>
      <c r="AAH297" s="305"/>
      <c r="AAI297" s="305"/>
      <c r="AAJ297" s="305"/>
      <c r="AAK297" s="305"/>
      <c r="AAL297" s="305"/>
      <c r="AAM297" s="305"/>
      <c r="AAN297" s="305"/>
      <c r="AAO297" s="305"/>
      <c r="AAP297" s="305"/>
      <c r="AAQ297" s="305"/>
      <c r="AAR297" s="305"/>
      <c r="AAS297" s="305"/>
      <c r="AAT297" s="305"/>
      <c r="AAU297" s="305"/>
      <c r="AAV297" s="305"/>
      <c r="AAW297" s="305"/>
      <c r="AAX297" s="305"/>
      <c r="AAY297" s="305"/>
      <c r="AAZ297" s="305"/>
      <c r="ABA297" s="305"/>
      <c r="ABB297" s="305"/>
      <c r="ABC297" s="305"/>
      <c r="ABD297" s="305"/>
      <c r="ABE297" s="305"/>
      <c r="ABF297" s="305"/>
      <c r="ABG297" s="305"/>
      <c r="ABH297" s="305"/>
      <c r="ABI297" s="305"/>
      <c r="ABJ297" s="305"/>
      <c r="ABK297" s="305"/>
      <c r="ABL297" s="305"/>
      <c r="ABM297" s="305"/>
      <c r="ABN297" s="305"/>
      <c r="ABO297" s="305"/>
      <c r="ABP297" s="305"/>
      <c r="ABQ297" s="305"/>
      <c r="ABR297" s="305"/>
      <c r="ABS297" s="305"/>
      <c r="ABT297" s="305"/>
      <c r="ABU297" s="305"/>
      <c r="ABV297" s="305"/>
      <c r="ABW297" s="305"/>
      <c r="ABX297" s="305"/>
      <c r="ABY297" s="305"/>
      <c r="ABZ297" s="305"/>
      <c r="ACA297" s="305"/>
      <c r="ACB297" s="305"/>
      <c r="ACC297" s="305"/>
      <c r="ACD297" s="305"/>
      <c r="ACE297" s="305"/>
      <c r="ACF297" s="305"/>
      <c r="ACG297" s="305"/>
      <c r="ACH297" s="305"/>
      <c r="ACI297" s="305"/>
      <c r="ACJ297" s="305"/>
      <c r="ACK297" s="305"/>
      <c r="ACL297" s="305"/>
      <c r="ACM297" s="305"/>
      <c r="ACN297" s="305"/>
      <c r="ACO297" s="305"/>
      <c r="ACP297" s="305"/>
      <c r="ACQ297" s="305"/>
      <c r="ACR297" s="305"/>
      <c r="ACS297" s="305"/>
      <c r="ACT297" s="305"/>
      <c r="ACU297" s="305"/>
      <c r="ACV297" s="305"/>
      <c r="ACW297" s="305"/>
      <c r="ACX297" s="305"/>
      <c r="ACY297" s="305"/>
      <c r="ACZ297" s="305"/>
      <c r="ADA297" s="305"/>
      <c r="ADB297" s="305"/>
      <c r="ADC297" s="305"/>
      <c r="ADD297" s="305"/>
      <c r="ADE297" s="305"/>
      <c r="ADF297" s="305"/>
      <c r="ADG297" s="305"/>
      <c r="ADH297" s="305"/>
      <c r="ADI297" s="305"/>
      <c r="ADJ297" s="305"/>
      <c r="ADK297" s="305"/>
      <c r="ADL297" s="305"/>
      <c r="ADM297" s="305"/>
      <c r="ADN297" s="305"/>
      <c r="ADO297" s="305"/>
      <c r="ADP297" s="305"/>
      <c r="ADQ297" s="305"/>
      <c r="ADR297" s="305"/>
      <c r="ADS297" s="305"/>
      <c r="ADT297" s="305"/>
      <c r="ADU297" s="305"/>
      <c r="ADV297" s="305"/>
      <c r="ADW297" s="305"/>
      <c r="ADX297" s="305"/>
      <c r="ADY297" s="305"/>
      <c r="ADZ297" s="305"/>
      <c r="AEA297" s="305"/>
      <c r="AEB297" s="305"/>
      <c r="AEC297" s="305"/>
      <c r="AED297" s="305"/>
      <c r="AEE297" s="305"/>
      <c r="AEF297" s="305"/>
      <c r="AEG297" s="305"/>
      <c r="AEH297" s="305"/>
      <c r="AEI297" s="305"/>
      <c r="AEJ297" s="305"/>
      <c r="AEK297" s="305"/>
      <c r="AEL297" s="305"/>
      <c r="AEM297" s="305"/>
      <c r="AEN297" s="305"/>
      <c r="AEO297" s="305"/>
      <c r="AEP297" s="305"/>
      <c r="AEQ297" s="305"/>
      <c r="AER297" s="305"/>
      <c r="AES297" s="305"/>
      <c r="AET297" s="305"/>
      <c r="AEU297" s="305"/>
      <c r="AEV297" s="305"/>
      <c r="AEW297" s="305"/>
      <c r="AEX297" s="305"/>
      <c r="AEY297" s="305"/>
      <c r="AEZ297" s="305"/>
      <c r="AFA297" s="305"/>
      <c r="AFB297" s="305"/>
      <c r="AFC297" s="305"/>
      <c r="AFD297" s="305"/>
      <c r="AFE297" s="305"/>
      <c r="AFF297" s="305"/>
      <c r="AFG297" s="305"/>
      <c r="AFH297" s="305"/>
      <c r="AFI297" s="305"/>
      <c r="AFJ297" s="305"/>
      <c r="AFK297" s="305"/>
      <c r="AFL297" s="305"/>
      <c r="AFM297" s="305"/>
      <c r="AFN297" s="305"/>
      <c r="AFO297" s="305"/>
      <c r="AFP297" s="305"/>
      <c r="AFQ297" s="305"/>
      <c r="AFR297" s="305"/>
      <c r="AFS297" s="305"/>
      <c r="AFT297" s="305"/>
      <c r="AFU297" s="305"/>
      <c r="AFV297" s="305"/>
      <c r="AFW297" s="305"/>
      <c r="AFX297" s="305"/>
      <c r="AFY297" s="305"/>
      <c r="AFZ297" s="305"/>
      <c r="AGA297" s="305"/>
      <c r="AGB297" s="305"/>
      <c r="AGC297" s="305"/>
      <c r="AGD297" s="305"/>
      <c r="AGE297" s="305"/>
      <c r="AGF297" s="305"/>
      <c r="AGG297" s="305"/>
      <c r="AGH297" s="305"/>
      <c r="AGI297" s="305"/>
      <c r="AGJ297" s="305"/>
      <c r="AGK297" s="305"/>
      <c r="AGL297" s="305"/>
      <c r="AGM297" s="305"/>
      <c r="AGN297" s="305"/>
      <c r="AGO297" s="305"/>
      <c r="AGP297" s="305"/>
      <c r="AGQ297" s="305"/>
      <c r="AGR297" s="305"/>
      <c r="AGS297" s="305"/>
      <c r="AGT297" s="305"/>
      <c r="AGU297" s="305"/>
      <c r="AGV297" s="305"/>
      <c r="AGW297" s="305"/>
      <c r="AGX297" s="305"/>
      <c r="AGY297" s="305"/>
      <c r="AGZ297" s="305"/>
      <c r="AHA297" s="305"/>
      <c r="AHB297" s="305"/>
      <c r="AHC297" s="305"/>
      <c r="AHD297" s="305"/>
      <c r="AHE297" s="305"/>
      <c r="AHF297" s="305"/>
      <c r="AHG297" s="305"/>
      <c r="AHH297" s="305"/>
      <c r="AHI297" s="305"/>
      <c r="AHJ297" s="305"/>
      <c r="AHK297" s="305"/>
      <c r="AHL297" s="305"/>
      <c r="AHM297" s="305"/>
      <c r="AHN297" s="305"/>
      <c r="AHO297" s="305"/>
      <c r="AHP297" s="305"/>
      <c r="AHQ297" s="305"/>
      <c r="AHR297" s="305"/>
      <c r="AHS297" s="305"/>
      <c r="AHT297" s="305"/>
      <c r="AHU297" s="305"/>
      <c r="AHV297" s="305"/>
      <c r="AHW297" s="305"/>
      <c r="AHX297" s="305"/>
      <c r="AHY297" s="305"/>
      <c r="AHZ297" s="305"/>
      <c r="AIA297" s="305"/>
      <c r="AIB297" s="305"/>
      <c r="AIC297" s="305"/>
      <c r="AID297" s="305"/>
      <c r="AIE297" s="305"/>
      <c r="AIF297" s="305"/>
      <c r="AIG297" s="305"/>
      <c r="AIH297" s="305"/>
      <c r="AII297" s="305"/>
      <c r="AIJ297" s="305"/>
      <c r="AIK297" s="305"/>
      <c r="AIL297" s="305"/>
      <c r="AIM297" s="305"/>
      <c r="AIN297" s="305"/>
      <c r="AIO297" s="305"/>
      <c r="AIP297" s="305"/>
      <c r="AIQ297" s="305"/>
      <c r="AIR297" s="305"/>
      <c r="AIS297" s="305"/>
      <c r="AIT297" s="305"/>
      <c r="AIU297" s="305"/>
      <c r="AIV297" s="305"/>
      <c r="AIW297" s="305"/>
      <c r="AIX297" s="305"/>
      <c r="AIY297" s="305"/>
      <c r="AIZ297" s="305"/>
      <c r="AJA297" s="305"/>
      <c r="AJB297" s="305"/>
      <c r="AJC297" s="305"/>
      <c r="AJD297" s="305"/>
      <c r="AJE297" s="305"/>
      <c r="AJF297" s="305"/>
      <c r="AJG297" s="305"/>
      <c r="AJH297" s="305"/>
      <c r="AJI297" s="305"/>
      <c r="AJJ297" s="305"/>
      <c r="AJK297" s="305"/>
      <c r="AJL297" s="305"/>
      <c r="AJM297" s="305"/>
      <c r="AJN297" s="305"/>
      <c r="AJO297" s="305"/>
      <c r="AJP297" s="305"/>
      <c r="AJQ297" s="305"/>
      <c r="AJR297" s="305"/>
      <c r="AJS297" s="305"/>
      <c r="AJT297" s="305"/>
      <c r="AJU297" s="305"/>
      <c r="AJV297" s="305"/>
      <c r="AJW297" s="305"/>
      <c r="AJX297" s="305"/>
      <c r="AJY297" s="305"/>
      <c r="AJZ297" s="305"/>
      <c r="AKA297" s="305"/>
      <c r="AKB297" s="305"/>
      <c r="AKC297" s="305"/>
      <c r="AKD297" s="305"/>
      <c r="AKE297" s="305"/>
      <c r="AKF297" s="305"/>
      <c r="AKG297" s="305"/>
      <c r="AKH297" s="305"/>
      <c r="AKI297" s="305"/>
      <c r="AKJ297" s="305"/>
      <c r="AKK297" s="305"/>
      <c r="AKL297" s="305"/>
      <c r="AKM297" s="305"/>
      <c r="AKN297" s="305"/>
      <c r="AKO297" s="305"/>
      <c r="AKP297" s="305"/>
      <c r="AKQ297" s="305"/>
      <c r="AKR297" s="305"/>
      <c r="AKS297" s="305"/>
      <c r="AKT297" s="305"/>
      <c r="AKU297" s="305"/>
      <c r="AKV297" s="305"/>
      <c r="AKW297" s="305"/>
      <c r="AKX297" s="305"/>
      <c r="AKY297" s="305"/>
      <c r="AKZ297" s="305"/>
      <c r="ALA297" s="305"/>
      <c r="ALB297" s="305"/>
      <c r="ALC297" s="305"/>
      <c r="ALD297" s="305"/>
      <c r="ALE297" s="305"/>
      <c r="ALF297" s="305"/>
      <c r="ALG297" s="305"/>
      <c r="ALH297" s="305"/>
      <c r="ALI297" s="305"/>
      <c r="ALJ297" s="305"/>
      <c r="ALK297" s="305"/>
      <c r="ALL297" s="305"/>
      <c r="ALM297" s="305"/>
      <c r="ALN297" s="305"/>
      <c r="ALO297" s="305"/>
      <c r="ALP297" s="305"/>
      <c r="ALQ297" s="305"/>
      <c r="ALR297" s="305"/>
      <c r="ALS297" s="305"/>
      <c r="ALT297" s="305"/>
      <c r="ALU297" s="305"/>
      <c r="ALV297" s="305"/>
      <c r="ALW297" s="305"/>
      <c r="ALX297" s="305"/>
      <c r="ALY297" s="305"/>
      <c r="ALZ297" s="305"/>
      <c r="AMA297" s="305"/>
      <c r="AMB297" s="305"/>
      <c r="AMC297" s="305"/>
    </row>
    <row r="298" spans="1:1017" s="31" customFormat="1" ht="18.75" customHeight="1">
      <c r="A298" s="306"/>
      <c r="B298" s="363"/>
      <c r="C298" s="678"/>
      <c r="D298" s="660"/>
      <c r="E298" s="661"/>
      <c r="F298" s="661"/>
      <c r="G298" s="661"/>
      <c r="H298" s="661"/>
      <c r="I298" s="661"/>
      <c r="J298" s="661"/>
      <c r="K298" s="659"/>
      <c r="L298" s="116"/>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305"/>
      <c r="CO298" s="305"/>
      <c r="CP298" s="305"/>
      <c r="CQ298" s="305"/>
      <c r="CR298" s="305"/>
      <c r="CS298" s="305"/>
      <c r="CT298" s="305"/>
      <c r="CU298" s="305"/>
      <c r="CV298" s="305"/>
      <c r="CW298" s="305"/>
      <c r="CX298" s="305"/>
      <c r="CY298" s="305"/>
      <c r="CZ298" s="305"/>
      <c r="DA298" s="305"/>
      <c r="DB298" s="305"/>
      <c r="DC298" s="305"/>
      <c r="DD298" s="305"/>
      <c r="DE298" s="305"/>
      <c r="DF298" s="305"/>
      <c r="DG298" s="305"/>
      <c r="DH298" s="305"/>
      <c r="DI298" s="305"/>
      <c r="DJ298" s="305"/>
      <c r="DK298" s="305"/>
      <c r="DL298" s="305"/>
      <c r="DM298" s="305"/>
      <c r="DN298" s="305"/>
      <c r="DO298" s="305"/>
      <c r="DP298" s="305"/>
      <c r="DQ298" s="305"/>
      <c r="DR298" s="305"/>
      <c r="DS298" s="305"/>
      <c r="DT298" s="305"/>
      <c r="DU298" s="305"/>
      <c r="DV298" s="305"/>
      <c r="DW298" s="305"/>
      <c r="DX298" s="305"/>
      <c r="DY298" s="305"/>
      <c r="DZ298" s="305"/>
      <c r="EA298" s="305"/>
      <c r="EB298" s="305"/>
      <c r="EC298" s="305"/>
      <c r="ED298" s="305"/>
      <c r="EE298" s="305"/>
      <c r="EF298" s="305"/>
      <c r="EG298" s="305"/>
      <c r="EH298" s="305"/>
      <c r="EI298" s="305"/>
      <c r="EJ298" s="305"/>
      <c r="EK298" s="305"/>
      <c r="EL298" s="305"/>
      <c r="EM298" s="305"/>
      <c r="EN298" s="305"/>
      <c r="EO298" s="305"/>
      <c r="EP298" s="305"/>
      <c r="EQ298" s="305"/>
      <c r="ER298" s="305"/>
      <c r="ES298" s="305"/>
      <c r="ET298" s="305"/>
      <c r="EU298" s="305"/>
      <c r="EV298" s="305"/>
      <c r="EW298" s="305"/>
      <c r="EX298" s="305"/>
      <c r="EY298" s="305"/>
      <c r="EZ298" s="305"/>
      <c r="FA298" s="305"/>
      <c r="FB298" s="305"/>
      <c r="FC298" s="305"/>
      <c r="FD298" s="305"/>
      <c r="FE298" s="305"/>
      <c r="FF298" s="305"/>
      <c r="FG298" s="305"/>
      <c r="FH298" s="305"/>
      <c r="FI298" s="305"/>
      <c r="FJ298" s="305"/>
      <c r="FK298" s="305"/>
      <c r="FL298" s="305"/>
      <c r="FM298" s="305"/>
      <c r="FN298" s="305"/>
      <c r="FO298" s="305"/>
      <c r="FP298" s="305"/>
      <c r="FQ298" s="305"/>
      <c r="FR298" s="305"/>
      <c r="FS298" s="305"/>
      <c r="FT298" s="305"/>
      <c r="FU298" s="305"/>
      <c r="FV298" s="305"/>
      <c r="FW298" s="305"/>
      <c r="FX298" s="305"/>
      <c r="FY298" s="305"/>
      <c r="FZ298" s="305"/>
      <c r="GA298" s="305"/>
      <c r="GB298" s="305"/>
      <c r="GC298" s="305"/>
      <c r="GD298" s="305"/>
      <c r="GE298" s="305"/>
      <c r="GF298" s="305"/>
      <c r="GG298" s="305"/>
      <c r="GH298" s="305"/>
      <c r="GI298" s="305"/>
      <c r="GJ298" s="305"/>
      <c r="GK298" s="305"/>
      <c r="GL298" s="305"/>
      <c r="GM298" s="305"/>
      <c r="GN298" s="305"/>
      <c r="GO298" s="305"/>
      <c r="GP298" s="305"/>
      <c r="GQ298" s="305"/>
      <c r="GR298" s="305"/>
      <c r="GS298" s="305"/>
      <c r="GT298" s="305"/>
      <c r="GU298" s="305"/>
      <c r="GV298" s="305"/>
      <c r="GW298" s="305"/>
      <c r="GX298" s="305"/>
      <c r="GY298" s="305"/>
      <c r="GZ298" s="305"/>
      <c r="HA298" s="305"/>
      <c r="HB298" s="305"/>
      <c r="HC298" s="305"/>
      <c r="HD298" s="305"/>
      <c r="HE298" s="305"/>
      <c r="HF298" s="305"/>
      <c r="HG298" s="305"/>
      <c r="HH298" s="305"/>
      <c r="HI298" s="305"/>
      <c r="HJ298" s="305"/>
      <c r="HK298" s="305"/>
      <c r="HL298" s="305"/>
      <c r="HM298" s="305"/>
      <c r="HN298" s="305"/>
      <c r="HO298" s="305"/>
      <c r="HP298" s="305"/>
      <c r="HQ298" s="305"/>
      <c r="HR298" s="305"/>
      <c r="HS298" s="305"/>
      <c r="HT298" s="305"/>
      <c r="HU298" s="305"/>
      <c r="HV298" s="305"/>
      <c r="HW298" s="305"/>
      <c r="HX298" s="305"/>
      <c r="HY298" s="305"/>
      <c r="HZ298" s="305"/>
      <c r="IA298" s="305"/>
      <c r="IB298" s="305"/>
      <c r="IC298" s="305"/>
      <c r="ID298" s="305"/>
      <c r="IE298" s="305"/>
      <c r="IF298" s="305"/>
      <c r="IG298" s="305"/>
      <c r="IH298" s="305"/>
      <c r="II298" s="305"/>
      <c r="IJ298" s="305"/>
      <c r="IK298" s="305"/>
      <c r="IL298" s="305"/>
      <c r="IM298" s="305"/>
      <c r="IN298" s="305"/>
      <c r="IO298" s="305"/>
      <c r="IP298" s="305"/>
      <c r="IQ298" s="305"/>
      <c r="IR298" s="305"/>
      <c r="IS298" s="305"/>
      <c r="IT298" s="305"/>
      <c r="IU298" s="305"/>
      <c r="IV298" s="305"/>
      <c r="IW298" s="305"/>
      <c r="IX298" s="305"/>
      <c r="IY298" s="305"/>
      <c r="IZ298" s="305"/>
      <c r="JA298" s="305"/>
      <c r="JB298" s="305"/>
      <c r="JC298" s="305"/>
      <c r="JD298" s="305"/>
      <c r="JE298" s="305"/>
      <c r="JF298" s="305"/>
      <c r="JG298" s="305"/>
      <c r="JH298" s="305"/>
      <c r="JI298" s="305"/>
      <c r="JJ298" s="305"/>
      <c r="JK298" s="305"/>
      <c r="JL298" s="305"/>
      <c r="JM298" s="305"/>
      <c r="JN298" s="305"/>
      <c r="JO298" s="305"/>
      <c r="JP298" s="305"/>
      <c r="JQ298" s="305"/>
      <c r="JR298" s="305"/>
      <c r="JS298" s="305"/>
      <c r="JT298" s="305"/>
      <c r="JU298" s="305"/>
      <c r="JV298" s="305"/>
      <c r="JW298" s="305"/>
      <c r="JX298" s="305"/>
      <c r="JY298" s="305"/>
      <c r="JZ298" s="305"/>
      <c r="KA298" s="305"/>
      <c r="KB298" s="305"/>
      <c r="KC298" s="305"/>
      <c r="KD298" s="305"/>
      <c r="KE298" s="305"/>
      <c r="KF298" s="305"/>
      <c r="KG298" s="305"/>
      <c r="KH298" s="305"/>
      <c r="KI298" s="305"/>
      <c r="KJ298" s="305"/>
      <c r="KK298" s="305"/>
      <c r="KL298" s="305"/>
      <c r="KM298" s="305"/>
      <c r="KN298" s="305"/>
      <c r="KO298" s="305"/>
      <c r="KP298" s="305"/>
      <c r="KQ298" s="305"/>
      <c r="KR298" s="305"/>
      <c r="KS298" s="305"/>
      <c r="KT298" s="305"/>
      <c r="KU298" s="305"/>
      <c r="KV298" s="305"/>
      <c r="KW298" s="305"/>
      <c r="KX298" s="305"/>
      <c r="KY298" s="305"/>
      <c r="KZ298" s="305"/>
      <c r="LA298" s="305"/>
      <c r="LB298" s="305"/>
      <c r="LC298" s="305"/>
      <c r="LD298" s="305"/>
      <c r="LE298" s="305"/>
      <c r="LF298" s="305"/>
      <c r="LG298" s="305"/>
      <c r="LH298" s="305"/>
      <c r="LI298" s="305"/>
      <c r="LJ298" s="305"/>
      <c r="LK298" s="305"/>
      <c r="LL298" s="305"/>
      <c r="LM298" s="305"/>
      <c r="LN298" s="305"/>
      <c r="LO298" s="305"/>
      <c r="LP298" s="305"/>
      <c r="LQ298" s="305"/>
      <c r="LR298" s="305"/>
      <c r="LS298" s="305"/>
      <c r="LT298" s="305"/>
      <c r="LU298" s="305"/>
      <c r="LV298" s="305"/>
      <c r="LW298" s="305"/>
      <c r="LX298" s="305"/>
      <c r="LY298" s="305"/>
      <c r="LZ298" s="305"/>
      <c r="MA298" s="305"/>
      <c r="MB298" s="305"/>
      <c r="MC298" s="305"/>
      <c r="MD298" s="305"/>
      <c r="ME298" s="305"/>
      <c r="MF298" s="305"/>
      <c r="MG298" s="305"/>
      <c r="MH298" s="305"/>
      <c r="MI298" s="305"/>
      <c r="MJ298" s="305"/>
      <c r="MK298" s="305"/>
      <c r="ML298" s="305"/>
      <c r="MM298" s="305"/>
      <c r="MN298" s="305"/>
      <c r="MO298" s="305"/>
      <c r="MP298" s="305"/>
      <c r="MQ298" s="305"/>
      <c r="MR298" s="305"/>
      <c r="MS298" s="305"/>
      <c r="MT298" s="305"/>
      <c r="MU298" s="305"/>
      <c r="MV298" s="305"/>
      <c r="MW298" s="305"/>
      <c r="MX298" s="305"/>
      <c r="MY298" s="305"/>
      <c r="MZ298" s="305"/>
      <c r="NA298" s="305"/>
      <c r="NB298" s="305"/>
      <c r="NC298" s="305"/>
      <c r="ND298" s="305"/>
      <c r="NE298" s="305"/>
      <c r="NF298" s="305"/>
      <c r="NG298" s="305"/>
      <c r="NH298" s="305"/>
      <c r="NI298" s="305"/>
      <c r="NJ298" s="305"/>
      <c r="NK298" s="305"/>
      <c r="NL298" s="305"/>
      <c r="NM298" s="305"/>
      <c r="NN298" s="305"/>
      <c r="NO298" s="305"/>
      <c r="NP298" s="305"/>
      <c r="NQ298" s="305"/>
      <c r="NR298" s="305"/>
      <c r="NS298" s="305"/>
      <c r="NT298" s="305"/>
      <c r="NU298" s="305"/>
      <c r="NV298" s="305"/>
      <c r="NW298" s="305"/>
      <c r="NX298" s="305"/>
      <c r="NY298" s="305"/>
      <c r="NZ298" s="305"/>
      <c r="OA298" s="305"/>
      <c r="OB298" s="305"/>
      <c r="OC298" s="305"/>
      <c r="OD298" s="305"/>
      <c r="OE298" s="305"/>
      <c r="OF298" s="305"/>
      <c r="OG298" s="305"/>
      <c r="OH298" s="305"/>
      <c r="OI298" s="305"/>
      <c r="OJ298" s="305"/>
      <c r="OK298" s="305"/>
      <c r="OL298" s="305"/>
      <c r="OM298" s="305"/>
      <c r="ON298" s="305"/>
      <c r="OO298" s="305"/>
      <c r="OP298" s="305"/>
      <c r="OQ298" s="305"/>
      <c r="OR298" s="305"/>
      <c r="OS298" s="305"/>
      <c r="OT298" s="305"/>
      <c r="OU298" s="305"/>
      <c r="OV298" s="305"/>
      <c r="OW298" s="305"/>
      <c r="OX298" s="305"/>
      <c r="OY298" s="305"/>
      <c r="OZ298" s="305"/>
      <c r="PA298" s="305"/>
      <c r="PB298" s="305"/>
      <c r="PC298" s="305"/>
      <c r="PD298" s="305"/>
      <c r="PE298" s="305"/>
      <c r="PF298" s="305"/>
      <c r="PG298" s="305"/>
      <c r="PH298" s="305"/>
      <c r="PI298" s="305"/>
      <c r="PJ298" s="305"/>
      <c r="PK298" s="305"/>
      <c r="PL298" s="305"/>
      <c r="PM298" s="305"/>
      <c r="PN298" s="305"/>
      <c r="PO298" s="305"/>
      <c r="PP298" s="305"/>
      <c r="PQ298" s="305"/>
      <c r="PR298" s="305"/>
      <c r="PS298" s="305"/>
      <c r="PT298" s="305"/>
      <c r="PU298" s="305"/>
      <c r="PV298" s="305"/>
      <c r="PW298" s="305"/>
      <c r="PX298" s="305"/>
      <c r="PY298" s="305"/>
      <c r="PZ298" s="305"/>
      <c r="QA298" s="305"/>
      <c r="QB298" s="305"/>
      <c r="QC298" s="305"/>
      <c r="QD298" s="305"/>
      <c r="QE298" s="305"/>
      <c r="QF298" s="305"/>
      <c r="QG298" s="305"/>
      <c r="QH298" s="305"/>
      <c r="QI298" s="305"/>
      <c r="QJ298" s="305"/>
      <c r="QK298" s="305"/>
      <c r="QL298" s="305"/>
      <c r="QM298" s="305"/>
      <c r="QN298" s="305"/>
      <c r="QO298" s="305"/>
      <c r="QP298" s="305"/>
      <c r="QQ298" s="305"/>
      <c r="QR298" s="305"/>
      <c r="QS298" s="305"/>
      <c r="QT298" s="305"/>
      <c r="QU298" s="305"/>
      <c r="QV298" s="305"/>
      <c r="QW298" s="305"/>
      <c r="QX298" s="305"/>
      <c r="QY298" s="305"/>
      <c r="QZ298" s="305"/>
      <c r="RA298" s="305"/>
      <c r="RB298" s="305"/>
      <c r="RC298" s="305"/>
      <c r="RD298" s="305"/>
      <c r="RE298" s="305"/>
      <c r="RF298" s="305"/>
      <c r="RG298" s="305"/>
      <c r="RH298" s="305"/>
      <c r="RI298" s="305"/>
      <c r="RJ298" s="305"/>
      <c r="RK298" s="305"/>
      <c r="RL298" s="305"/>
      <c r="RM298" s="305"/>
      <c r="RN298" s="305"/>
      <c r="RO298" s="305"/>
      <c r="RP298" s="305"/>
      <c r="RQ298" s="305"/>
      <c r="RR298" s="305"/>
      <c r="RS298" s="305"/>
      <c r="RT298" s="305"/>
      <c r="RU298" s="305"/>
      <c r="RV298" s="305"/>
      <c r="RW298" s="305"/>
      <c r="RX298" s="305"/>
      <c r="RY298" s="305"/>
      <c r="RZ298" s="305"/>
      <c r="SA298" s="305"/>
      <c r="SB298" s="305"/>
      <c r="SC298" s="305"/>
      <c r="SD298" s="305"/>
      <c r="SE298" s="305"/>
      <c r="SF298" s="305"/>
      <c r="SG298" s="305"/>
      <c r="SH298" s="305"/>
      <c r="SI298" s="305"/>
      <c r="SJ298" s="305"/>
      <c r="SK298" s="305"/>
      <c r="SL298" s="305"/>
      <c r="SM298" s="305"/>
      <c r="SN298" s="305"/>
      <c r="SO298" s="305"/>
      <c r="SP298" s="305"/>
      <c r="SQ298" s="305"/>
      <c r="SR298" s="305"/>
      <c r="SS298" s="305"/>
      <c r="ST298" s="305"/>
      <c r="SU298" s="305"/>
      <c r="SV298" s="305"/>
      <c r="SW298" s="305"/>
      <c r="SX298" s="305"/>
      <c r="SY298" s="305"/>
      <c r="SZ298" s="305"/>
      <c r="TA298" s="305"/>
      <c r="TB298" s="305"/>
      <c r="TC298" s="305"/>
      <c r="TD298" s="305"/>
      <c r="TE298" s="305"/>
      <c r="TF298" s="305"/>
      <c r="TG298" s="305"/>
      <c r="TH298" s="305"/>
      <c r="TI298" s="305"/>
      <c r="TJ298" s="305"/>
      <c r="TK298" s="305"/>
      <c r="TL298" s="305"/>
      <c r="TM298" s="305"/>
      <c r="TN298" s="305"/>
      <c r="TO298" s="305"/>
      <c r="TP298" s="305"/>
      <c r="TQ298" s="305"/>
      <c r="TR298" s="305"/>
      <c r="TS298" s="305"/>
      <c r="TT298" s="305"/>
      <c r="TU298" s="305"/>
      <c r="TV298" s="305"/>
      <c r="TW298" s="305"/>
      <c r="TX298" s="305"/>
      <c r="TY298" s="305"/>
      <c r="TZ298" s="305"/>
      <c r="UA298" s="305"/>
      <c r="UB298" s="305"/>
      <c r="UC298" s="305"/>
      <c r="UD298" s="305"/>
      <c r="UE298" s="305"/>
      <c r="UF298" s="305"/>
      <c r="UG298" s="305"/>
      <c r="UH298" s="305"/>
      <c r="UI298" s="305"/>
      <c r="UJ298" s="305"/>
      <c r="UK298" s="305"/>
      <c r="UL298" s="305"/>
      <c r="UM298" s="305"/>
      <c r="UN298" s="305"/>
      <c r="UO298" s="305"/>
      <c r="UP298" s="305"/>
      <c r="UQ298" s="305"/>
      <c r="UR298" s="305"/>
      <c r="US298" s="305"/>
      <c r="UT298" s="305"/>
      <c r="UU298" s="305"/>
      <c r="UV298" s="305"/>
      <c r="UW298" s="305"/>
      <c r="UX298" s="305"/>
      <c r="UY298" s="305"/>
      <c r="UZ298" s="305"/>
      <c r="VA298" s="305"/>
      <c r="VB298" s="305"/>
      <c r="VC298" s="305"/>
      <c r="VD298" s="305"/>
      <c r="VE298" s="305"/>
      <c r="VF298" s="305"/>
      <c r="VG298" s="305"/>
      <c r="VH298" s="305"/>
      <c r="VI298" s="305"/>
      <c r="VJ298" s="305"/>
      <c r="VK298" s="305"/>
      <c r="VL298" s="305"/>
      <c r="VM298" s="305"/>
      <c r="VN298" s="305"/>
      <c r="VO298" s="305"/>
      <c r="VP298" s="305"/>
      <c r="VQ298" s="305"/>
      <c r="VR298" s="305"/>
      <c r="VS298" s="305"/>
      <c r="VT298" s="305"/>
      <c r="VU298" s="305"/>
      <c r="VV298" s="305"/>
      <c r="VW298" s="305"/>
      <c r="VX298" s="305"/>
      <c r="VY298" s="305"/>
      <c r="VZ298" s="305"/>
      <c r="WA298" s="305"/>
      <c r="WB298" s="305"/>
      <c r="WC298" s="305"/>
      <c r="WD298" s="305"/>
      <c r="WE298" s="305"/>
      <c r="WF298" s="305"/>
      <c r="WG298" s="305"/>
      <c r="WH298" s="305"/>
      <c r="WI298" s="305"/>
      <c r="WJ298" s="305"/>
      <c r="WK298" s="305"/>
      <c r="WL298" s="305"/>
      <c r="WM298" s="305"/>
      <c r="WN298" s="305"/>
      <c r="WO298" s="305"/>
      <c r="WP298" s="305"/>
      <c r="WQ298" s="305"/>
      <c r="WR298" s="305"/>
      <c r="WS298" s="305"/>
      <c r="WT298" s="305"/>
      <c r="WU298" s="305"/>
      <c r="WV298" s="305"/>
      <c r="WW298" s="305"/>
      <c r="WX298" s="305"/>
      <c r="WY298" s="305"/>
      <c r="WZ298" s="305"/>
      <c r="XA298" s="305"/>
      <c r="XB298" s="305"/>
      <c r="XC298" s="305"/>
      <c r="XD298" s="305"/>
      <c r="XE298" s="305"/>
      <c r="XF298" s="305"/>
      <c r="XG298" s="305"/>
      <c r="XH298" s="305"/>
      <c r="XI298" s="305"/>
      <c r="XJ298" s="305"/>
      <c r="XK298" s="305"/>
      <c r="XL298" s="305"/>
      <c r="XM298" s="305"/>
      <c r="XN298" s="305"/>
      <c r="XO298" s="305"/>
      <c r="XP298" s="305"/>
      <c r="XQ298" s="305"/>
      <c r="XR298" s="305"/>
      <c r="XS298" s="305"/>
      <c r="XT298" s="305"/>
      <c r="XU298" s="305"/>
      <c r="XV298" s="305"/>
      <c r="XW298" s="305"/>
      <c r="XX298" s="305"/>
      <c r="XY298" s="305"/>
      <c r="XZ298" s="305"/>
      <c r="YA298" s="305"/>
      <c r="YB298" s="305"/>
      <c r="YC298" s="305"/>
      <c r="YD298" s="305"/>
      <c r="YE298" s="305"/>
      <c r="YF298" s="305"/>
      <c r="YG298" s="305"/>
      <c r="YH298" s="305"/>
      <c r="YI298" s="305"/>
      <c r="YJ298" s="305"/>
      <c r="YK298" s="305"/>
      <c r="YL298" s="305"/>
      <c r="YM298" s="305"/>
      <c r="YN298" s="305"/>
      <c r="YO298" s="305"/>
      <c r="YP298" s="305"/>
      <c r="YQ298" s="305"/>
      <c r="YR298" s="305"/>
      <c r="YS298" s="305"/>
      <c r="YT298" s="305"/>
      <c r="YU298" s="305"/>
      <c r="YV298" s="305"/>
      <c r="YW298" s="305"/>
      <c r="YX298" s="305"/>
      <c r="YY298" s="305"/>
      <c r="YZ298" s="305"/>
      <c r="ZA298" s="305"/>
      <c r="ZB298" s="305"/>
      <c r="ZC298" s="305"/>
      <c r="ZD298" s="305"/>
      <c r="ZE298" s="305"/>
      <c r="ZF298" s="305"/>
      <c r="ZG298" s="305"/>
      <c r="ZH298" s="305"/>
      <c r="ZI298" s="305"/>
      <c r="ZJ298" s="305"/>
      <c r="ZK298" s="305"/>
      <c r="ZL298" s="305"/>
      <c r="ZM298" s="305"/>
      <c r="ZN298" s="305"/>
      <c r="ZO298" s="305"/>
      <c r="ZP298" s="305"/>
      <c r="ZQ298" s="305"/>
      <c r="ZR298" s="305"/>
      <c r="ZS298" s="305"/>
      <c r="ZT298" s="305"/>
      <c r="ZU298" s="305"/>
      <c r="ZV298" s="305"/>
      <c r="ZW298" s="305"/>
      <c r="ZX298" s="305"/>
      <c r="ZY298" s="305"/>
      <c r="ZZ298" s="305"/>
      <c r="AAA298" s="305"/>
      <c r="AAB298" s="305"/>
      <c r="AAC298" s="305"/>
      <c r="AAD298" s="305"/>
      <c r="AAE298" s="305"/>
      <c r="AAF298" s="305"/>
      <c r="AAG298" s="305"/>
      <c r="AAH298" s="305"/>
      <c r="AAI298" s="305"/>
      <c r="AAJ298" s="305"/>
      <c r="AAK298" s="305"/>
      <c r="AAL298" s="305"/>
      <c r="AAM298" s="305"/>
      <c r="AAN298" s="305"/>
      <c r="AAO298" s="305"/>
      <c r="AAP298" s="305"/>
      <c r="AAQ298" s="305"/>
      <c r="AAR298" s="305"/>
      <c r="AAS298" s="305"/>
      <c r="AAT298" s="305"/>
      <c r="AAU298" s="305"/>
      <c r="AAV298" s="305"/>
      <c r="AAW298" s="305"/>
      <c r="AAX298" s="305"/>
      <c r="AAY298" s="305"/>
      <c r="AAZ298" s="305"/>
      <c r="ABA298" s="305"/>
      <c r="ABB298" s="305"/>
      <c r="ABC298" s="305"/>
      <c r="ABD298" s="305"/>
      <c r="ABE298" s="305"/>
      <c r="ABF298" s="305"/>
      <c r="ABG298" s="305"/>
      <c r="ABH298" s="305"/>
      <c r="ABI298" s="305"/>
      <c r="ABJ298" s="305"/>
      <c r="ABK298" s="305"/>
      <c r="ABL298" s="305"/>
      <c r="ABM298" s="305"/>
      <c r="ABN298" s="305"/>
      <c r="ABO298" s="305"/>
      <c r="ABP298" s="305"/>
      <c r="ABQ298" s="305"/>
      <c r="ABR298" s="305"/>
      <c r="ABS298" s="305"/>
      <c r="ABT298" s="305"/>
      <c r="ABU298" s="305"/>
      <c r="ABV298" s="305"/>
      <c r="ABW298" s="305"/>
      <c r="ABX298" s="305"/>
      <c r="ABY298" s="305"/>
      <c r="ABZ298" s="305"/>
      <c r="ACA298" s="305"/>
      <c r="ACB298" s="305"/>
      <c r="ACC298" s="305"/>
      <c r="ACD298" s="305"/>
      <c r="ACE298" s="305"/>
      <c r="ACF298" s="305"/>
      <c r="ACG298" s="305"/>
      <c r="ACH298" s="305"/>
      <c r="ACI298" s="305"/>
      <c r="ACJ298" s="305"/>
      <c r="ACK298" s="305"/>
      <c r="ACL298" s="305"/>
      <c r="ACM298" s="305"/>
      <c r="ACN298" s="305"/>
      <c r="ACO298" s="305"/>
      <c r="ACP298" s="305"/>
      <c r="ACQ298" s="305"/>
      <c r="ACR298" s="305"/>
      <c r="ACS298" s="305"/>
      <c r="ACT298" s="305"/>
      <c r="ACU298" s="305"/>
      <c r="ACV298" s="305"/>
      <c r="ACW298" s="305"/>
      <c r="ACX298" s="305"/>
      <c r="ACY298" s="305"/>
      <c r="ACZ298" s="305"/>
      <c r="ADA298" s="305"/>
      <c r="ADB298" s="305"/>
      <c r="ADC298" s="305"/>
      <c r="ADD298" s="305"/>
      <c r="ADE298" s="305"/>
      <c r="ADF298" s="305"/>
      <c r="ADG298" s="305"/>
      <c r="ADH298" s="305"/>
      <c r="ADI298" s="305"/>
      <c r="ADJ298" s="305"/>
      <c r="ADK298" s="305"/>
      <c r="ADL298" s="305"/>
      <c r="ADM298" s="305"/>
      <c r="ADN298" s="305"/>
      <c r="ADO298" s="305"/>
      <c r="ADP298" s="305"/>
      <c r="ADQ298" s="305"/>
      <c r="ADR298" s="305"/>
      <c r="ADS298" s="305"/>
      <c r="ADT298" s="305"/>
      <c r="ADU298" s="305"/>
      <c r="ADV298" s="305"/>
      <c r="ADW298" s="305"/>
      <c r="ADX298" s="305"/>
      <c r="ADY298" s="305"/>
      <c r="ADZ298" s="305"/>
      <c r="AEA298" s="305"/>
      <c r="AEB298" s="305"/>
      <c r="AEC298" s="305"/>
      <c r="AED298" s="305"/>
      <c r="AEE298" s="305"/>
      <c r="AEF298" s="305"/>
      <c r="AEG298" s="305"/>
      <c r="AEH298" s="305"/>
      <c r="AEI298" s="305"/>
      <c r="AEJ298" s="305"/>
      <c r="AEK298" s="305"/>
      <c r="AEL298" s="305"/>
      <c r="AEM298" s="305"/>
      <c r="AEN298" s="305"/>
      <c r="AEO298" s="305"/>
      <c r="AEP298" s="305"/>
      <c r="AEQ298" s="305"/>
      <c r="AER298" s="305"/>
      <c r="AES298" s="305"/>
      <c r="AET298" s="305"/>
      <c r="AEU298" s="305"/>
      <c r="AEV298" s="305"/>
      <c r="AEW298" s="305"/>
      <c r="AEX298" s="305"/>
      <c r="AEY298" s="305"/>
      <c r="AEZ298" s="305"/>
      <c r="AFA298" s="305"/>
      <c r="AFB298" s="305"/>
      <c r="AFC298" s="305"/>
      <c r="AFD298" s="305"/>
      <c r="AFE298" s="305"/>
      <c r="AFF298" s="305"/>
      <c r="AFG298" s="305"/>
      <c r="AFH298" s="305"/>
      <c r="AFI298" s="305"/>
      <c r="AFJ298" s="305"/>
      <c r="AFK298" s="305"/>
      <c r="AFL298" s="305"/>
      <c r="AFM298" s="305"/>
      <c r="AFN298" s="305"/>
      <c r="AFO298" s="305"/>
      <c r="AFP298" s="305"/>
      <c r="AFQ298" s="305"/>
      <c r="AFR298" s="305"/>
      <c r="AFS298" s="305"/>
      <c r="AFT298" s="305"/>
      <c r="AFU298" s="305"/>
      <c r="AFV298" s="305"/>
      <c r="AFW298" s="305"/>
      <c r="AFX298" s="305"/>
      <c r="AFY298" s="305"/>
      <c r="AFZ298" s="305"/>
      <c r="AGA298" s="305"/>
      <c r="AGB298" s="305"/>
      <c r="AGC298" s="305"/>
      <c r="AGD298" s="305"/>
      <c r="AGE298" s="305"/>
      <c r="AGF298" s="305"/>
      <c r="AGG298" s="305"/>
      <c r="AGH298" s="305"/>
      <c r="AGI298" s="305"/>
      <c r="AGJ298" s="305"/>
      <c r="AGK298" s="305"/>
      <c r="AGL298" s="305"/>
      <c r="AGM298" s="305"/>
      <c r="AGN298" s="305"/>
      <c r="AGO298" s="305"/>
      <c r="AGP298" s="305"/>
      <c r="AGQ298" s="305"/>
      <c r="AGR298" s="305"/>
      <c r="AGS298" s="305"/>
      <c r="AGT298" s="305"/>
      <c r="AGU298" s="305"/>
      <c r="AGV298" s="305"/>
      <c r="AGW298" s="305"/>
      <c r="AGX298" s="305"/>
      <c r="AGY298" s="305"/>
      <c r="AGZ298" s="305"/>
      <c r="AHA298" s="305"/>
      <c r="AHB298" s="305"/>
      <c r="AHC298" s="305"/>
      <c r="AHD298" s="305"/>
      <c r="AHE298" s="305"/>
      <c r="AHF298" s="305"/>
      <c r="AHG298" s="305"/>
      <c r="AHH298" s="305"/>
      <c r="AHI298" s="305"/>
      <c r="AHJ298" s="305"/>
      <c r="AHK298" s="305"/>
      <c r="AHL298" s="305"/>
      <c r="AHM298" s="305"/>
      <c r="AHN298" s="305"/>
      <c r="AHO298" s="305"/>
      <c r="AHP298" s="305"/>
      <c r="AHQ298" s="305"/>
      <c r="AHR298" s="305"/>
      <c r="AHS298" s="305"/>
      <c r="AHT298" s="305"/>
      <c r="AHU298" s="305"/>
      <c r="AHV298" s="305"/>
      <c r="AHW298" s="305"/>
      <c r="AHX298" s="305"/>
      <c r="AHY298" s="305"/>
      <c r="AHZ298" s="305"/>
      <c r="AIA298" s="305"/>
      <c r="AIB298" s="305"/>
      <c r="AIC298" s="305"/>
      <c r="AID298" s="305"/>
      <c r="AIE298" s="305"/>
      <c r="AIF298" s="305"/>
      <c r="AIG298" s="305"/>
      <c r="AIH298" s="305"/>
      <c r="AII298" s="305"/>
      <c r="AIJ298" s="305"/>
      <c r="AIK298" s="305"/>
      <c r="AIL298" s="305"/>
      <c r="AIM298" s="305"/>
      <c r="AIN298" s="305"/>
      <c r="AIO298" s="305"/>
      <c r="AIP298" s="305"/>
      <c r="AIQ298" s="305"/>
      <c r="AIR298" s="305"/>
      <c r="AIS298" s="305"/>
      <c r="AIT298" s="305"/>
      <c r="AIU298" s="305"/>
      <c r="AIV298" s="305"/>
      <c r="AIW298" s="305"/>
      <c r="AIX298" s="305"/>
      <c r="AIY298" s="305"/>
      <c r="AIZ298" s="305"/>
      <c r="AJA298" s="305"/>
      <c r="AJB298" s="305"/>
      <c r="AJC298" s="305"/>
      <c r="AJD298" s="305"/>
      <c r="AJE298" s="305"/>
      <c r="AJF298" s="305"/>
      <c r="AJG298" s="305"/>
      <c r="AJH298" s="305"/>
      <c r="AJI298" s="305"/>
      <c r="AJJ298" s="305"/>
      <c r="AJK298" s="305"/>
      <c r="AJL298" s="305"/>
      <c r="AJM298" s="305"/>
      <c r="AJN298" s="305"/>
      <c r="AJO298" s="305"/>
      <c r="AJP298" s="305"/>
      <c r="AJQ298" s="305"/>
      <c r="AJR298" s="305"/>
      <c r="AJS298" s="305"/>
      <c r="AJT298" s="305"/>
      <c r="AJU298" s="305"/>
      <c r="AJV298" s="305"/>
      <c r="AJW298" s="305"/>
      <c r="AJX298" s="305"/>
      <c r="AJY298" s="305"/>
      <c r="AJZ298" s="305"/>
      <c r="AKA298" s="305"/>
      <c r="AKB298" s="305"/>
      <c r="AKC298" s="305"/>
      <c r="AKD298" s="305"/>
      <c r="AKE298" s="305"/>
      <c r="AKF298" s="305"/>
      <c r="AKG298" s="305"/>
      <c r="AKH298" s="305"/>
      <c r="AKI298" s="305"/>
      <c r="AKJ298" s="305"/>
      <c r="AKK298" s="305"/>
      <c r="AKL298" s="305"/>
      <c r="AKM298" s="305"/>
      <c r="AKN298" s="305"/>
      <c r="AKO298" s="305"/>
      <c r="AKP298" s="305"/>
      <c r="AKQ298" s="305"/>
      <c r="AKR298" s="305"/>
      <c r="AKS298" s="305"/>
      <c r="AKT298" s="305"/>
      <c r="AKU298" s="305"/>
      <c r="AKV298" s="305"/>
      <c r="AKW298" s="305"/>
      <c r="AKX298" s="305"/>
      <c r="AKY298" s="305"/>
      <c r="AKZ298" s="305"/>
      <c r="ALA298" s="305"/>
      <c r="ALB298" s="305"/>
      <c r="ALC298" s="305"/>
      <c r="ALD298" s="305"/>
      <c r="ALE298" s="305"/>
      <c r="ALF298" s="305"/>
      <c r="ALG298" s="305"/>
      <c r="ALH298" s="305"/>
      <c r="ALI298" s="305"/>
      <c r="ALJ298" s="305"/>
      <c r="ALK298" s="305"/>
      <c r="ALL298" s="305"/>
      <c r="ALM298" s="305"/>
      <c r="ALN298" s="305"/>
      <c r="ALO298" s="305"/>
      <c r="ALP298" s="305"/>
      <c r="ALQ298" s="305"/>
      <c r="ALR298" s="305"/>
      <c r="ALS298" s="305"/>
      <c r="ALT298" s="305"/>
      <c r="ALU298" s="305"/>
      <c r="ALV298" s="305"/>
      <c r="ALW298" s="305"/>
      <c r="ALX298" s="305"/>
      <c r="ALY298" s="305"/>
      <c r="ALZ298" s="305"/>
      <c r="AMA298" s="305"/>
      <c r="AMB298" s="305"/>
      <c r="AMC298" s="305"/>
    </row>
    <row r="299" spans="1:1017" s="31" customFormat="1" ht="18.75" customHeight="1">
      <c r="A299" s="306"/>
      <c r="B299" s="363"/>
      <c r="C299" s="678"/>
      <c r="D299" s="660" t="s">
        <v>18</v>
      </c>
      <c r="E299" s="661" t="s">
        <v>654</v>
      </c>
      <c r="F299" s="661"/>
      <c r="G299" s="661"/>
      <c r="H299" s="661"/>
      <c r="I299" s="661"/>
      <c r="J299" s="661"/>
      <c r="K299" s="659"/>
      <c r="L299" s="116"/>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305"/>
      <c r="CO299" s="305"/>
      <c r="CP299" s="305"/>
      <c r="CQ299" s="305"/>
      <c r="CR299" s="305"/>
      <c r="CS299" s="305"/>
      <c r="CT299" s="305"/>
      <c r="CU299" s="305"/>
      <c r="CV299" s="305"/>
      <c r="CW299" s="305"/>
      <c r="CX299" s="305"/>
      <c r="CY299" s="305"/>
      <c r="CZ299" s="305"/>
      <c r="DA299" s="305"/>
      <c r="DB299" s="305"/>
      <c r="DC299" s="305"/>
      <c r="DD299" s="305"/>
      <c r="DE299" s="305"/>
      <c r="DF299" s="305"/>
      <c r="DG299" s="305"/>
      <c r="DH299" s="305"/>
      <c r="DI299" s="305"/>
      <c r="DJ299" s="305"/>
      <c r="DK299" s="305"/>
      <c r="DL299" s="305"/>
      <c r="DM299" s="305"/>
      <c r="DN299" s="305"/>
      <c r="DO299" s="305"/>
      <c r="DP299" s="305"/>
      <c r="DQ299" s="305"/>
      <c r="DR299" s="305"/>
      <c r="DS299" s="305"/>
      <c r="DT299" s="305"/>
      <c r="DU299" s="305"/>
      <c r="DV299" s="305"/>
      <c r="DW299" s="305"/>
      <c r="DX299" s="305"/>
      <c r="DY299" s="305"/>
      <c r="DZ299" s="305"/>
      <c r="EA299" s="305"/>
      <c r="EB299" s="305"/>
      <c r="EC299" s="305"/>
      <c r="ED299" s="305"/>
      <c r="EE299" s="305"/>
      <c r="EF299" s="305"/>
      <c r="EG299" s="305"/>
      <c r="EH299" s="305"/>
      <c r="EI299" s="305"/>
      <c r="EJ299" s="305"/>
      <c r="EK299" s="305"/>
      <c r="EL299" s="305"/>
      <c r="EM299" s="305"/>
      <c r="EN299" s="305"/>
      <c r="EO299" s="305"/>
      <c r="EP299" s="305"/>
      <c r="EQ299" s="305"/>
      <c r="ER299" s="305"/>
      <c r="ES299" s="305"/>
      <c r="ET299" s="305"/>
      <c r="EU299" s="305"/>
      <c r="EV299" s="305"/>
      <c r="EW299" s="305"/>
      <c r="EX299" s="305"/>
      <c r="EY299" s="305"/>
      <c r="EZ299" s="305"/>
      <c r="FA299" s="305"/>
      <c r="FB299" s="305"/>
      <c r="FC299" s="305"/>
      <c r="FD299" s="305"/>
      <c r="FE299" s="305"/>
      <c r="FF299" s="305"/>
      <c r="FG299" s="305"/>
      <c r="FH299" s="305"/>
      <c r="FI299" s="305"/>
      <c r="FJ299" s="305"/>
      <c r="FK299" s="305"/>
      <c r="FL299" s="305"/>
      <c r="FM299" s="305"/>
      <c r="FN299" s="305"/>
      <c r="FO299" s="305"/>
      <c r="FP299" s="305"/>
      <c r="FQ299" s="305"/>
      <c r="FR299" s="305"/>
      <c r="FS299" s="305"/>
      <c r="FT299" s="305"/>
      <c r="FU299" s="305"/>
      <c r="FV299" s="305"/>
      <c r="FW299" s="305"/>
      <c r="FX299" s="305"/>
      <c r="FY299" s="305"/>
      <c r="FZ299" s="305"/>
      <c r="GA299" s="305"/>
      <c r="GB299" s="305"/>
      <c r="GC299" s="305"/>
      <c r="GD299" s="305"/>
      <c r="GE299" s="305"/>
      <c r="GF299" s="305"/>
      <c r="GG299" s="305"/>
      <c r="GH299" s="305"/>
      <c r="GI299" s="305"/>
      <c r="GJ299" s="305"/>
      <c r="GK299" s="305"/>
      <c r="GL299" s="305"/>
      <c r="GM299" s="305"/>
      <c r="GN299" s="305"/>
      <c r="GO299" s="305"/>
      <c r="GP299" s="305"/>
      <c r="GQ299" s="305"/>
      <c r="GR299" s="305"/>
      <c r="GS299" s="305"/>
      <c r="GT299" s="305"/>
      <c r="GU299" s="305"/>
      <c r="GV299" s="305"/>
      <c r="GW299" s="305"/>
      <c r="GX299" s="305"/>
      <c r="GY299" s="305"/>
      <c r="GZ299" s="305"/>
      <c r="HA299" s="305"/>
      <c r="HB299" s="305"/>
      <c r="HC299" s="305"/>
      <c r="HD299" s="305"/>
      <c r="HE299" s="305"/>
      <c r="HF299" s="305"/>
      <c r="HG299" s="305"/>
      <c r="HH299" s="305"/>
      <c r="HI299" s="305"/>
      <c r="HJ299" s="305"/>
      <c r="HK299" s="305"/>
      <c r="HL299" s="305"/>
      <c r="HM299" s="305"/>
      <c r="HN299" s="305"/>
      <c r="HO299" s="305"/>
      <c r="HP299" s="305"/>
      <c r="HQ299" s="305"/>
      <c r="HR299" s="305"/>
      <c r="HS299" s="305"/>
      <c r="HT299" s="305"/>
      <c r="HU299" s="305"/>
      <c r="HV299" s="305"/>
      <c r="HW299" s="305"/>
      <c r="HX299" s="305"/>
      <c r="HY299" s="305"/>
      <c r="HZ299" s="305"/>
      <c r="IA299" s="305"/>
      <c r="IB299" s="305"/>
      <c r="IC299" s="305"/>
      <c r="ID299" s="305"/>
      <c r="IE299" s="305"/>
      <c r="IF299" s="305"/>
      <c r="IG299" s="305"/>
      <c r="IH299" s="305"/>
      <c r="II299" s="305"/>
      <c r="IJ299" s="305"/>
      <c r="IK299" s="305"/>
      <c r="IL299" s="305"/>
      <c r="IM299" s="305"/>
      <c r="IN299" s="305"/>
      <c r="IO299" s="305"/>
      <c r="IP299" s="305"/>
      <c r="IQ299" s="305"/>
      <c r="IR299" s="305"/>
      <c r="IS299" s="305"/>
      <c r="IT299" s="305"/>
      <c r="IU299" s="305"/>
      <c r="IV299" s="305"/>
      <c r="IW299" s="305"/>
      <c r="IX299" s="305"/>
      <c r="IY299" s="305"/>
      <c r="IZ299" s="305"/>
      <c r="JA299" s="305"/>
      <c r="JB299" s="305"/>
      <c r="JC299" s="305"/>
      <c r="JD299" s="305"/>
      <c r="JE299" s="305"/>
      <c r="JF299" s="305"/>
      <c r="JG299" s="305"/>
      <c r="JH299" s="305"/>
      <c r="JI299" s="305"/>
      <c r="JJ299" s="305"/>
      <c r="JK299" s="305"/>
      <c r="JL299" s="305"/>
      <c r="JM299" s="305"/>
      <c r="JN299" s="305"/>
      <c r="JO299" s="305"/>
      <c r="JP299" s="305"/>
      <c r="JQ299" s="305"/>
      <c r="JR299" s="305"/>
      <c r="JS299" s="305"/>
      <c r="JT299" s="305"/>
      <c r="JU299" s="305"/>
      <c r="JV299" s="305"/>
      <c r="JW299" s="305"/>
      <c r="JX299" s="305"/>
      <c r="JY299" s="305"/>
      <c r="JZ299" s="305"/>
      <c r="KA299" s="305"/>
      <c r="KB299" s="305"/>
      <c r="KC299" s="305"/>
      <c r="KD299" s="305"/>
      <c r="KE299" s="305"/>
      <c r="KF299" s="305"/>
      <c r="KG299" s="305"/>
      <c r="KH299" s="305"/>
      <c r="KI299" s="305"/>
      <c r="KJ299" s="305"/>
      <c r="KK299" s="305"/>
      <c r="KL299" s="305"/>
      <c r="KM299" s="305"/>
      <c r="KN299" s="305"/>
      <c r="KO299" s="305"/>
      <c r="KP299" s="305"/>
      <c r="KQ299" s="305"/>
      <c r="KR299" s="305"/>
      <c r="KS299" s="305"/>
      <c r="KT299" s="305"/>
      <c r="KU299" s="305"/>
      <c r="KV299" s="305"/>
      <c r="KW299" s="305"/>
      <c r="KX299" s="305"/>
      <c r="KY299" s="305"/>
      <c r="KZ299" s="305"/>
      <c r="LA299" s="305"/>
      <c r="LB299" s="305"/>
      <c r="LC299" s="305"/>
      <c r="LD299" s="305"/>
      <c r="LE299" s="305"/>
      <c r="LF299" s="305"/>
      <c r="LG299" s="305"/>
      <c r="LH299" s="305"/>
      <c r="LI299" s="305"/>
      <c r="LJ299" s="305"/>
      <c r="LK299" s="305"/>
      <c r="LL299" s="305"/>
      <c r="LM299" s="305"/>
      <c r="LN299" s="305"/>
      <c r="LO299" s="305"/>
      <c r="LP299" s="305"/>
      <c r="LQ299" s="305"/>
      <c r="LR299" s="305"/>
      <c r="LS299" s="305"/>
      <c r="LT299" s="305"/>
      <c r="LU299" s="305"/>
      <c r="LV299" s="305"/>
      <c r="LW299" s="305"/>
      <c r="LX299" s="305"/>
      <c r="LY299" s="305"/>
      <c r="LZ299" s="305"/>
      <c r="MA299" s="305"/>
      <c r="MB299" s="305"/>
      <c r="MC299" s="305"/>
      <c r="MD299" s="305"/>
      <c r="ME299" s="305"/>
      <c r="MF299" s="305"/>
      <c r="MG299" s="305"/>
      <c r="MH299" s="305"/>
      <c r="MI299" s="305"/>
      <c r="MJ299" s="305"/>
      <c r="MK299" s="305"/>
      <c r="ML299" s="305"/>
      <c r="MM299" s="305"/>
      <c r="MN299" s="305"/>
      <c r="MO299" s="305"/>
      <c r="MP299" s="305"/>
      <c r="MQ299" s="305"/>
      <c r="MR299" s="305"/>
      <c r="MS299" s="305"/>
      <c r="MT299" s="305"/>
      <c r="MU299" s="305"/>
      <c r="MV299" s="305"/>
      <c r="MW299" s="305"/>
      <c r="MX299" s="305"/>
      <c r="MY299" s="305"/>
      <c r="MZ299" s="305"/>
      <c r="NA299" s="305"/>
      <c r="NB299" s="305"/>
      <c r="NC299" s="305"/>
      <c r="ND299" s="305"/>
      <c r="NE299" s="305"/>
      <c r="NF299" s="305"/>
      <c r="NG299" s="305"/>
      <c r="NH299" s="305"/>
      <c r="NI299" s="305"/>
      <c r="NJ299" s="305"/>
      <c r="NK299" s="305"/>
      <c r="NL299" s="305"/>
      <c r="NM299" s="305"/>
      <c r="NN299" s="305"/>
      <c r="NO299" s="305"/>
      <c r="NP299" s="305"/>
      <c r="NQ299" s="305"/>
      <c r="NR299" s="305"/>
      <c r="NS299" s="305"/>
      <c r="NT299" s="305"/>
      <c r="NU299" s="305"/>
      <c r="NV299" s="305"/>
      <c r="NW299" s="305"/>
      <c r="NX299" s="305"/>
      <c r="NY299" s="305"/>
      <c r="NZ299" s="305"/>
      <c r="OA299" s="305"/>
      <c r="OB299" s="305"/>
      <c r="OC299" s="305"/>
      <c r="OD299" s="305"/>
      <c r="OE299" s="305"/>
      <c r="OF299" s="305"/>
      <c r="OG299" s="305"/>
      <c r="OH299" s="305"/>
      <c r="OI299" s="305"/>
      <c r="OJ299" s="305"/>
      <c r="OK299" s="305"/>
      <c r="OL299" s="305"/>
      <c r="OM299" s="305"/>
      <c r="ON299" s="305"/>
      <c r="OO299" s="305"/>
      <c r="OP299" s="305"/>
      <c r="OQ299" s="305"/>
      <c r="OR299" s="305"/>
      <c r="OS299" s="305"/>
      <c r="OT299" s="305"/>
      <c r="OU299" s="305"/>
      <c r="OV299" s="305"/>
      <c r="OW299" s="305"/>
      <c r="OX299" s="305"/>
      <c r="OY299" s="305"/>
      <c r="OZ299" s="305"/>
      <c r="PA299" s="305"/>
      <c r="PB299" s="305"/>
      <c r="PC299" s="305"/>
      <c r="PD299" s="305"/>
      <c r="PE299" s="305"/>
      <c r="PF299" s="305"/>
      <c r="PG299" s="305"/>
      <c r="PH299" s="305"/>
      <c r="PI299" s="305"/>
      <c r="PJ299" s="305"/>
      <c r="PK299" s="305"/>
      <c r="PL299" s="305"/>
      <c r="PM299" s="305"/>
      <c r="PN299" s="305"/>
      <c r="PO299" s="305"/>
      <c r="PP299" s="305"/>
      <c r="PQ299" s="305"/>
      <c r="PR299" s="305"/>
      <c r="PS299" s="305"/>
      <c r="PT299" s="305"/>
      <c r="PU299" s="305"/>
      <c r="PV299" s="305"/>
      <c r="PW299" s="305"/>
      <c r="PX299" s="305"/>
      <c r="PY299" s="305"/>
      <c r="PZ299" s="305"/>
      <c r="QA299" s="305"/>
      <c r="QB299" s="305"/>
      <c r="QC299" s="305"/>
      <c r="QD299" s="305"/>
      <c r="QE299" s="305"/>
      <c r="QF299" s="305"/>
      <c r="QG299" s="305"/>
      <c r="QH299" s="305"/>
      <c r="QI299" s="305"/>
      <c r="QJ299" s="305"/>
      <c r="QK299" s="305"/>
      <c r="QL299" s="305"/>
      <c r="QM299" s="305"/>
      <c r="QN299" s="305"/>
      <c r="QO299" s="305"/>
      <c r="QP299" s="305"/>
      <c r="QQ299" s="305"/>
      <c r="QR299" s="305"/>
      <c r="QS299" s="305"/>
      <c r="QT299" s="305"/>
      <c r="QU299" s="305"/>
      <c r="QV299" s="305"/>
      <c r="QW299" s="305"/>
      <c r="QX299" s="305"/>
      <c r="QY299" s="305"/>
      <c r="QZ299" s="305"/>
      <c r="RA299" s="305"/>
      <c r="RB299" s="305"/>
      <c r="RC299" s="305"/>
      <c r="RD299" s="305"/>
      <c r="RE299" s="305"/>
      <c r="RF299" s="305"/>
      <c r="RG299" s="305"/>
      <c r="RH299" s="305"/>
      <c r="RI299" s="305"/>
      <c r="RJ299" s="305"/>
      <c r="RK299" s="305"/>
      <c r="RL299" s="305"/>
      <c r="RM299" s="305"/>
      <c r="RN299" s="305"/>
      <c r="RO299" s="305"/>
      <c r="RP299" s="305"/>
      <c r="RQ299" s="305"/>
      <c r="RR299" s="305"/>
      <c r="RS299" s="305"/>
      <c r="RT299" s="305"/>
      <c r="RU299" s="305"/>
      <c r="RV299" s="305"/>
      <c r="RW299" s="305"/>
      <c r="RX299" s="305"/>
      <c r="RY299" s="305"/>
      <c r="RZ299" s="305"/>
      <c r="SA299" s="305"/>
      <c r="SB299" s="305"/>
      <c r="SC299" s="305"/>
      <c r="SD299" s="305"/>
      <c r="SE299" s="305"/>
      <c r="SF299" s="305"/>
      <c r="SG299" s="305"/>
      <c r="SH299" s="305"/>
      <c r="SI299" s="305"/>
      <c r="SJ299" s="305"/>
      <c r="SK299" s="305"/>
      <c r="SL299" s="305"/>
      <c r="SM299" s="305"/>
      <c r="SN299" s="305"/>
      <c r="SO299" s="305"/>
      <c r="SP299" s="305"/>
      <c r="SQ299" s="305"/>
      <c r="SR299" s="305"/>
      <c r="SS299" s="305"/>
      <c r="ST299" s="305"/>
      <c r="SU299" s="305"/>
      <c r="SV299" s="305"/>
      <c r="SW299" s="305"/>
      <c r="SX299" s="305"/>
      <c r="SY299" s="305"/>
      <c r="SZ299" s="305"/>
      <c r="TA299" s="305"/>
      <c r="TB299" s="305"/>
      <c r="TC299" s="305"/>
      <c r="TD299" s="305"/>
      <c r="TE299" s="305"/>
      <c r="TF299" s="305"/>
      <c r="TG299" s="305"/>
      <c r="TH299" s="305"/>
      <c r="TI299" s="305"/>
      <c r="TJ299" s="305"/>
      <c r="TK299" s="305"/>
      <c r="TL299" s="305"/>
      <c r="TM299" s="305"/>
      <c r="TN299" s="305"/>
      <c r="TO299" s="305"/>
      <c r="TP299" s="305"/>
      <c r="TQ299" s="305"/>
      <c r="TR299" s="305"/>
      <c r="TS299" s="305"/>
      <c r="TT299" s="305"/>
      <c r="TU299" s="305"/>
      <c r="TV299" s="305"/>
      <c r="TW299" s="305"/>
      <c r="TX299" s="305"/>
      <c r="TY299" s="305"/>
      <c r="TZ299" s="305"/>
      <c r="UA299" s="305"/>
      <c r="UB299" s="305"/>
      <c r="UC299" s="305"/>
      <c r="UD299" s="305"/>
      <c r="UE299" s="305"/>
      <c r="UF299" s="305"/>
      <c r="UG299" s="305"/>
      <c r="UH299" s="305"/>
      <c r="UI299" s="305"/>
      <c r="UJ299" s="305"/>
      <c r="UK299" s="305"/>
      <c r="UL299" s="305"/>
      <c r="UM299" s="305"/>
      <c r="UN299" s="305"/>
      <c r="UO299" s="305"/>
      <c r="UP299" s="305"/>
      <c r="UQ299" s="305"/>
      <c r="UR299" s="305"/>
      <c r="US299" s="305"/>
      <c r="UT299" s="305"/>
      <c r="UU299" s="305"/>
      <c r="UV299" s="305"/>
      <c r="UW299" s="305"/>
      <c r="UX299" s="305"/>
      <c r="UY299" s="305"/>
      <c r="UZ299" s="305"/>
      <c r="VA299" s="305"/>
      <c r="VB299" s="305"/>
      <c r="VC299" s="305"/>
      <c r="VD299" s="305"/>
      <c r="VE299" s="305"/>
      <c r="VF299" s="305"/>
      <c r="VG299" s="305"/>
      <c r="VH299" s="305"/>
      <c r="VI299" s="305"/>
      <c r="VJ299" s="305"/>
      <c r="VK299" s="305"/>
      <c r="VL299" s="305"/>
      <c r="VM299" s="305"/>
      <c r="VN299" s="305"/>
      <c r="VO299" s="305"/>
      <c r="VP299" s="305"/>
      <c r="VQ299" s="305"/>
      <c r="VR299" s="305"/>
      <c r="VS299" s="305"/>
      <c r="VT299" s="305"/>
      <c r="VU299" s="305"/>
      <c r="VV299" s="305"/>
      <c r="VW299" s="305"/>
      <c r="VX299" s="305"/>
      <c r="VY299" s="305"/>
      <c r="VZ299" s="305"/>
      <c r="WA299" s="305"/>
      <c r="WB299" s="305"/>
      <c r="WC299" s="305"/>
      <c r="WD299" s="305"/>
      <c r="WE299" s="305"/>
      <c r="WF299" s="305"/>
      <c r="WG299" s="305"/>
      <c r="WH299" s="305"/>
      <c r="WI299" s="305"/>
      <c r="WJ299" s="305"/>
      <c r="WK299" s="305"/>
      <c r="WL299" s="305"/>
      <c r="WM299" s="305"/>
      <c r="WN299" s="305"/>
      <c r="WO299" s="305"/>
      <c r="WP299" s="305"/>
      <c r="WQ299" s="305"/>
      <c r="WR299" s="305"/>
      <c r="WS299" s="305"/>
      <c r="WT299" s="305"/>
      <c r="WU299" s="305"/>
      <c r="WV299" s="305"/>
      <c r="WW299" s="305"/>
      <c r="WX299" s="305"/>
      <c r="WY299" s="305"/>
      <c r="WZ299" s="305"/>
      <c r="XA299" s="305"/>
      <c r="XB299" s="305"/>
      <c r="XC299" s="305"/>
      <c r="XD299" s="305"/>
      <c r="XE299" s="305"/>
      <c r="XF299" s="305"/>
      <c r="XG299" s="305"/>
      <c r="XH299" s="305"/>
      <c r="XI299" s="305"/>
      <c r="XJ299" s="305"/>
      <c r="XK299" s="305"/>
      <c r="XL299" s="305"/>
      <c r="XM299" s="305"/>
      <c r="XN299" s="305"/>
      <c r="XO299" s="305"/>
      <c r="XP299" s="305"/>
      <c r="XQ299" s="305"/>
      <c r="XR299" s="305"/>
      <c r="XS299" s="305"/>
      <c r="XT299" s="305"/>
      <c r="XU299" s="305"/>
      <c r="XV299" s="305"/>
      <c r="XW299" s="305"/>
      <c r="XX299" s="305"/>
      <c r="XY299" s="305"/>
      <c r="XZ299" s="305"/>
      <c r="YA299" s="305"/>
      <c r="YB299" s="305"/>
      <c r="YC299" s="305"/>
      <c r="YD299" s="305"/>
      <c r="YE299" s="305"/>
      <c r="YF299" s="305"/>
      <c r="YG299" s="305"/>
      <c r="YH299" s="305"/>
      <c r="YI299" s="305"/>
      <c r="YJ299" s="305"/>
      <c r="YK299" s="305"/>
      <c r="YL299" s="305"/>
      <c r="YM299" s="305"/>
      <c r="YN299" s="305"/>
      <c r="YO299" s="305"/>
      <c r="YP299" s="305"/>
      <c r="YQ299" s="305"/>
      <c r="YR299" s="305"/>
      <c r="YS299" s="305"/>
      <c r="YT299" s="305"/>
      <c r="YU299" s="305"/>
      <c r="YV299" s="305"/>
      <c r="YW299" s="305"/>
      <c r="YX299" s="305"/>
      <c r="YY299" s="305"/>
      <c r="YZ299" s="305"/>
      <c r="ZA299" s="305"/>
      <c r="ZB299" s="305"/>
      <c r="ZC299" s="305"/>
      <c r="ZD299" s="305"/>
      <c r="ZE299" s="305"/>
      <c r="ZF299" s="305"/>
      <c r="ZG299" s="305"/>
      <c r="ZH299" s="305"/>
      <c r="ZI299" s="305"/>
      <c r="ZJ299" s="305"/>
      <c r="ZK299" s="305"/>
      <c r="ZL299" s="305"/>
      <c r="ZM299" s="305"/>
      <c r="ZN299" s="305"/>
      <c r="ZO299" s="305"/>
      <c r="ZP299" s="305"/>
      <c r="ZQ299" s="305"/>
      <c r="ZR299" s="305"/>
      <c r="ZS299" s="305"/>
      <c r="ZT299" s="305"/>
      <c r="ZU299" s="305"/>
      <c r="ZV299" s="305"/>
      <c r="ZW299" s="305"/>
      <c r="ZX299" s="305"/>
      <c r="ZY299" s="305"/>
      <c r="ZZ299" s="305"/>
      <c r="AAA299" s="305"/>
      <c r="AAB299" s="305"/>
      <c r="AAC299" s="305"/>
      <c r="AAD299" s="305"/>
      <c r="AAE299" s="305"/>
      <c r="AAF299" s="305"/>
      <c r="AAG299" s="305"/>
      <c r="AAH299" s="305"/>
      <c r="AAI299" s="305"/>
      <c r="AAJ299" s="305"/>
      <c r="AAK299" s="305"/>
      <c r="AAL299" s="305"/>
      <c r="AAM299" s="305"/>
      <c r="AAN299" s="305"/>
      <c r="AAO299" s="305"/>
      <c r="AAP299" s="305"/>
      <c r="AAQ299" s="305"/>
      <c r="AAR299" s="305"/>
      <c r="AAS299" s="305"/>
      <c r="AAT299" s="305"/>
      <c r="AAU299" s="305"/>
      <c r="AAV299" s="305"/>
      <c r="AAW299" s="305"/>
      <c r="AAX299" s="305"/>
      <c r="AAY299" s="305"/>
      <c r="AAZ299" s="305"/>
      <c r="ABA299" s="305"/>
      <c r="ABB299" s="305"/>
      <c r="ABC299" s="305"/>
      <c r="ABD299" s="305"/>
      <c r="ABE299" s="305"/>
      <c r="ABF299" s="305"/>
      <c r="ABG299" s="305"/>
      <c r="ABH299" s="305"/>
      <c r="ABI299" s="305"/>
      <c r="ABJ299" s="305"/>
      <c r="ABK299" s="305"/>
      <c r="ABL299" s="305"/>
      <c r="ABM299" s="305"/>
      <c r="ABN299" s="305"/>
      <c r="ABO299" s="305"/>
      <c r="ABP299" s="305"/>
      <c r="ABQ299" s="305"/>
      <c r="ABR299" s="305"/>
      <c r="ABS299" s="305"/>
      <c r="ABT299" s="305"/>
      <c r="ABU299" s="305"/>
      <c r="ABV299" s="305"/>
      <c r="ABW299" s="305"/>
      <c r="ABX299" s="305"/>
      <c r="ABY299" s="305"/>
      <c r="ABZ299" s="305"/>
      <c r="ACA299" s="305"/>
      <c r="ACB299" s="305"/>
      <c r="ACC299" s="305"/>
      <c r="ACD299" s="305"/>
      <c r="ACE299" s="305"/>
      <c r="ACF299" s="305"/>
      <c r="ACG299" s="305"/>
      <c r="ACH299" s="305"/>
      <c r="ACI299" s="305"/>
      <c r="ACJ299" s="305"/>
      <c r="ACK299" s="305"/>
      <c r="ACL299" s="305"/>
      <c r="ACM299" s="305"/>
      <c r="ACN299" s="305"/>
      <c r="ACO299" s="305"/>
      <c r="ACP299" s="305"/>
      <c r="ACQ299" s="305"/>
      <c r="ACR299" s="305"/>
      <c r="ACS299" s="305"/>
      <c r="ACT299" s="305"/>
      <c r="ACU299" s="305"/>
      <c r="ACV299" s="305"/>
      <c r="ACW299" s="305"/>
      <c r="ACX299" s="305"/>
      <c r="ACY299" s="305"/>
      <c r="ACZ299" s="305"/>
      <c r="ADA299" s="305"/>
      <c r="ADB299" s="305"/>
      <c r="ADC299" s="305"/>
      <c r="ADD299" s="305"/>
      <c r="ADE299" s="305"/>
      <c r="ADF299" s="305"/>
      <c r="ADG299" s="305"/>
      <c r="ADH299" s="305"/>
      <c r="ADI299" s="305"/>
      <c r="ADJ299" s="305"/>
      <c r="ADK299" s="305"/>
      <c r="ADL299" s="305"/>
      <c r="ADM299" s="305"/>
      <c r="ADN299" s="305"/>
      <c r="ADO299" s="305"/>
      <c r="ADP299" s="305"/>
      <c r="ADQ299" s="305"/>
      <c r="ADR299" s="305"/>
      <c r="ADS299" s="305"/>
      <c r="ADT299" s="305"/>
      <c r="ADU299" s="305"/>
      <c r="ADV299" s="305"/>
      <c r="ADW299" s="305"/>
      <c r="ADX299" s="305"/>
      <c r="ADY299" s="305"/>
      <c r="ADZ299" s="305"/>
      <c r="AEA299" s="305"/>
      <c r="AEB299" s="305"/>
      <c r="AEC299" s="305"/>
      <c r="AED299" s="305"/>
      <c r="AEE299" s="305"/>
      <c r="AEF299" s="305"/>
      <c r="AEG299" s="305"/>
      <c r="AEH299" s="305"/>
      <c r="AEI299" s="305"/>
      <c r="AEJ299" s="305"/>
      <c r="AEK299" s="305"/>
      <c r="AEL299" s="305"/>
      <c r="AEM299" s="305"/>
      <c r="AEN299" s="305"/>
      <c r="AEO299" s="305"/>
      <c r="AEP299" s="305"/>
      <c r="AEQ299" s="305"/>
      <c r="AER299" s="305"/>
      <c r="AES299" s="305"/>
      <c r="AET299" s="305"/>
      <c r="AEU299" s="305"/>
      <c r="AEV299" s="305"/>
      <c r="AEW299" s="305"/>
      <c r="AEX299" s="305"/>
      <c r="AEY299" s="305"/>
      <c r="AEZ299" s="305"/>
      <c r="AFA299" s="305"/>
      <c r="AFB299" s="305"/>
      <c r="AFC299" s="305"/>
      <c r="AFD299" s="305"/>
      <c r="AFE299" s="305"/>
      <c r="AFF299" s="305"/>
      <c r="AFG299" s="305"/>
      <c r="AFH299" s="305"/>
      <c r="AFI299" s="305"/>
      <c r="AFJ299" s="305"/>
      <c r="AFK299" s="305"/>
      <c r="AFL299" s="305"/>
      <c r="AFM299" s="305"/>
      <c r="AFN299" s="305"/>
      <c r="AFO299" s="305"/>
      <c r="AFP299" s="305"/>
      <c r="AFQ299" s="305"/>
      <c r="AFR299" s="305"/>
      <c r="AFS299" s="305"/>
      <c r="AFT299" s="305"/>
      <c r="AFU299" s="305"/>
      <c r="AFV299" s="305"/>
      <c r="AFW299" s="305"/>
      <c r="AFX299" s="305"/>
      <c r="AFY299" s="305"/>
      <c r="AFZ299" s="305"/>
      <c r="AGA299" s="305"/>
      <c r="AGB299" s="305"/>
      <c r="AGC299" s="305"/>
      <c r="AGD299" s="305"/>
      <c r="AGE299" s="305"/>
      <c r="AGF299" s="305"/>
      <c r="AGG299" s="305"/>
      <c r="AGH299" s="305"/>
      <c r="AGI299" s="305"/>
      <c r="AGJ299" s="305"/>
      <c r="AGK299" s="305"/>
      <c r="AGL299" s="305"/>
      <c r="AGM299" s="305"/>
      <c r="AGN299" s="305"/>
      <c r="AGO299" s="305"/>
      <c r="AGP299" s="305"/>
      <c r="AGQ299" s="305"/>
      <c r="AGR299" s="305"/>
      <c r="AGS299" s="305"/>
      <c r="AGT299" s="305"/>
      <c r="AGU299" s="305"/>
      <c r="AGV299" s="305"/>
      <c r="AGW299" s="305"/>
      <c r="AGX299" s="305"/>
      <c r="AGY299" s="305"/>
      <c r="AGZ299" s="305"/>
      <c r="AHA299" s="305"/>
      <c r="AHB299" s="305"/>
      <c r="AHC299" s="305"/>
      <c r="AHD299" s="305"/>
      <c r="AHE299" s="305"/>
      <c r="AHF299" s="305"/>
      <c r="AHG299" s="305"/>
      <c r="AHH299" s="305"/>
      <c r="AHI299" s="305"/>
      <c r="AHJ299" s="305"/>
      <c r="AHK299" s="305"/>
      <c r="AHL299" s="305"/>
      <c r="AHM299" s="305"/>
      <c r="AHN299" s="305"/>
      <c r="AHO299" s="305"/>
      <c r="AHP299" s="305"/>
      <c r="AHQ299" s="305"/>
      <c r="AHR299" s="305"/>
      <c r="AHS299" s="305"/>
      <c r="AHT299" s="305"/>
      <c r="AHU299" s="305"/>
      <c r="AHV299" s="305"/>
      <c r="AHW299" s="305"/>
      <c r="AHX299" s="305"/>
      <c r="AHY299" s="305"/>
      <c r="AHZ299" s="305"/>
      <c r="AIA299" s="305"/>
      <c r="AIB299" s="305"/>
      <c r="AIC299" s="305"/>
      <c r="AID299" s="305"/>
      <c r="AIE299" s="305"/>
      <c r="AIF299" s="305"/>
      <c r="AIG299" s="305"/>
      <c r="AIH299" s="305"/>
      <c r="AII299" s="305"/>
      <c r="AIJ299" s="305"/>
      <c r="AIK299" s="305"/>
      <c r="AIL299" s="305"/>
      <c r="AIM299" s="305"/>
      <c r="AIN299" s="305"/>
      <c r="AIO299" s="305"/>
      <c r="AIP299" s="305"/>
      <c r="AIQ299" s="305"/>
      <c r="AIR299" s="305"/>
      <c r="AIS299" s="305"/>
      <c r="AIT299" s="305"/>
      <c r="AIU299" s="305"/>
      <c r="AIV299" s="305"/>
      <c r="AIW299" s="305"/>
      <c r="AIX299" s="305"/>
      <c r="AIY299" s="305"/>
      <c r="AIZ299" s="305"/>
      <c r="AJA299" s="305"/>
      <c r="AJB299" s="305"/>
      <c r="AJC299" s="305"/>
      <c r="AJD299" s="305"/>
      <c r="AJE299" s="305"/>
      <c r="AJF299" s="305"/>
      <c r="AJG299" s="305"/>
      <c r="AJH299" s="305"/>
      <c r="AJI299" s="305"/>
      <c r="AJJ299" s="305"/>
      <c r="AJK299" s="305"/>
      <c r="AJL299" s="305"/>
      <c r="AJM299" s="305"/>
      <c r="AJN299" s="305"/>
      <c r="AJO299" s="305"/>
      <c r="AJP299" s="305"/>
      <c r="AJQ299" s="305"/>
      <c r="AJR299" s="305"/>
      <c r="AJS299" s="305"/>
      <c r="AJT299" s="305"/>
      <c r="AJU299" s="305"/>
      <c r="AJV299" s="305"/>
      <c r="AJW299" s="305"/>
      <c r="AJX299" s="305"/>
      <c r="AJY299" s="305"/>
      <c r="AJZ299" s="305"/>
      <c r="AKA299" s="305"/>
      <c r="AKB299" s="305"/>
      <c r="AKC299" s="305"/>
      <c r="AKD299" s="305"/>
      <c r="AKE299" s="305"/>
      <c r="AKF299" s="305"/>
      <c r="AKG299" s="305"/>
      <c r="AKH299" s="305"/>
      <c r="AKI299" s="305"/>
      <c r="AKJ299" s="305"/>
      <c r="AKK299" s="305"/>
      <c r="AKL299" s="305"/>
      <c r="AKM299" s="305"/>
      <c r="AKN299" s="305"/>
      <c r="AKO299" s="305"/>
      <c r="AKP299" s="305"/>
      <c r="AKQ299" s="305"/>
      <c r="AKR299" s="305"/>
      <c r="AKS299" s="305"/>
      <c r="AKT299" s="305"/>
      <c r="AKU299" s="305"/>
      <c r="AKV299" s="305"/>
      <c r="AKW299" s="305"/>
      <c r="AKX299" s="305"/>
      <c r="AKY299" s="305"/>
      <c r="AKZ299" s="305"/>
      <c r="ALA299" s="305"/>
      <c r="ALB299" s="305"/>
      <c r="ALC299" s="305"/>
      <c r="ALD299" s="305"/>
      <c r="ALE299" s="305"/>
      <c r="ALF299" s="305"/>
      <c r="ALG299" s="305"/>
      <c r="ALH299" s="305"/>
      <c r="ALI299" s="305"/>
      <c r="ALJ299" s="305"/>
      <c r="ALK299" s="305"/>
      <c r="ALL299" s="305"/>
      <c r="ALM299" s="305"/>
      <c r="ALN299" s="305"/>
      <c r="ALO299" s="305"/>
      <c r="ALP299" s="305"/>
      <c r="ALQ299" s="305"/>
      <c r="ALR299" s="305"/>
      <c r="ALS299" s="305"/>
      <c r="ALT299" s="305"/>
      <c r="ALU299" s="305"/>
      <c r="ALV299" s="305"/>
      <c r="ALW299" s="305"/>
      <c r="ALX299" s="305"/>
      <c r="ALY299" s="305"/>
      <c r="ALZ299" s="305"/>
      <c r="AMA299" s="305"/>
      <c r="AMB299" s="305"/>
      <c r="AMC299" s="305"/>
    </row>
    <row r="300" spans="1:1017" s="31" customFormat="1" ht="18.75" customHeight="1">
      <c r="A300" s="306"/>
      <c r="B300" s="363"/>
      <c r="C300" s="678"/>
      <c r="D300" s="660"/>
      <c r="E300" s="661"/>
      <c r="F300" s="661"/>
      <c r="G300" s="661"/>
      <c r="H300" s="661"/>
      <c r="I300" s="661"/>
      <c r="J300" s="661"/>
      <c r="K300" s="659"/>
      <c r="L300" s="120"/>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305"/>
      <c r="CO300" s="305"/>
      <c r="CP300" s="305"/>
      <c r="CQ300" s="305"/>
      <c r="CR300" s="305"/>
      <c r="CS300" s="305"/>
      <c r="CT300" s="305"/>
      <c r="CU300" s="305"/>
      <c r="CV300" s="305"/>
      <c r="CW300" s="305"/>
      <c r="CX300" s="305"/>
      <c r="CY300" s="305"/>
      <c r="CZ300" s="305"/>
      <c r="DA300" s="305"/>
      <c r="DB300" s="305"/>
      <c r="DC300" s="305"/>
      <c r="DD300" s="305"/>
      <c r="DE300" s="305"/>
      <c r="DF300" s="305"/>
      <c r="DG300" s="305"/>
      <c r="DH300" s="305"/>
      <c r="DI300" s="305"/>
      <c r="DJ300" s="305"/>
      <c r="DK300" s="305"/>
      <c r="DL300" s="305"/>
      <c r="DM300" s="305"/>
      <c r="DN300" s="305"/>
      <c r="DO300" s="305"/>
      <c r="DP300" s="305"/>
      <c r="DQ300" s="305"/>
      <c r="DR300" s="305"/>
      <c r="DS300" s="305"/>
      <c r="DT300" s="305"/>
      <c r="DU300" s="305"/>
      <c r="DV300" s="305"/>
      <c r="DW300" s="305"/>
      <c r="DX300" s="305"/>
      <c r="DY300" s="305"/>
      <c r="DZ300" s="305"/>
      <c r="EA300" s="305"/>
      <c r="EB300" s="305"/>
      <c r="EC300" s="305"/>
      <c r="ED300" s="305"/>
      <c r="EE300" s="305"/>
      <c r="EF300" s="305"/>
      <c r="EG300" s="305"/>
      <c r="EH300" s="305"/>
      <c r="EI300" s="305"/>
      <c r="EJ300" s="305"/>
      <c r="EK300" s="305"/>
      <c r="EL300" s="305"/>
      <c r="EM300" s="305"/>
      <c r="EN300" s="305"/>
      <c r="EO300" s="305"/>
      <c r="EP300" s="305"/>
      <c r="EQ300" s="305"/>
      <c r="ER300" s="305"/>
      <c r="ES300" s="305"/>
      <c r="ET300" s="305"/>
      <c r="EU300" s="305"/>
      <c r="EV300" s="305"/>
      <c r="EW300" s="305"/>
      <c r="EX300" s="305"/>
      <c r="EY300" s="305"/>
      <c r="EZ300" s="305"/>
      <c r="FA300" s="305"/>
      <c r="FB300" s="305"/>
      <c r="FC300" s="305"/>
      <c r="FD300" s="305"/>
      <c r="FE300" s="305"/>
      <c r="FF300" s="305"/>
      <c r="FG300" s="305"/>
      <c r="FH300" s="305"/>
      <c r="FI300" s="305"/>
      <c r="FJ300" s="305"/>
      <c r="FK300" s="305"/>
      <c r="FL300" s="305"/>
      <c r="FM300" s="305"/>
      <c r="FN300" s="305"/>
      <c r="FO300" s="305"/>
      <c r="FP300" s="305"/>
      <c r="FQ300" s="305"/>
      <c r="FR300" s="305"/>
      <c r="FS300" s="305"/>
      <c r="FT300" s="305"/>
      <c r="FU300" s="305"/>
      <c r="FV300" s="305"/>
      <c r="FW300" s="305"/>
      <c r="FX300" s="305"/>
      <c r="FY300" s="305"/>
      <c r="FZ300" s="305"/>
      <c r="GA300" s="305"/>
      <c r="GB300" s="305"/>
      <c r="GC300" s="305"/>
      <c r="GD300" s="305"/>
      <c r="GE300" s="305"/>
      <c r="GF300" s="305"/>
      <c r="GG300" s="305"/>
      <c r="GH300" s="305"/>
      <c r="GI300" s="305"/>
      <c r="GJ300" s="305"/>
      <c r="GK300" s="305"/>
      <c r="GL300" s="305"/>
      <c r="GM300" s="305"/>
      <c r="GN300" s="305"/>
      <c r="GO300" s="305"/>
      <c r="GP300" s="305"/>
      <c r="GQ300" s="305"/>
      <c r="GR300" s="305"/>
      <c r="GS300" s="305"/>
      <c r="GT300" s="305"/>
      <c r="GU300" s="305"/>
      <c r="GV300" s="305"/>
      <c r="GW300" s="305"/>
      <c r="GX300" s="305"/>
      <c r="GY300" s="305"/>
      <c r="GZ300" s="305"/>
      <c r="HA300" s="305"/>
      <c r="HB300" s="305"/>
      <c r="HC300" s="305"/>
      <c r="HD300" s="305"/>
      <c r="HE300" s="305"/>
      <c r="HF300" s="305"/>
      <c r="HG300" s="305"/>
      <c r="HH300" s="305"/>
      <c r="HI300" s="305"/>
      <c r="HJ300" s="305"/>
      <c r="HK300" s="305"/>
      <c r="HL300" s="305"/>
      <c r="HM300" s="305"/>
      <c r="HN300" s="305"/>
      <c r="HO300" s="305"/>
      <c r="HP300" s="305"/>
      <c r="HQ300" s="305"/>
      <c r="HR300" s="305"/>
      <c r="HS300" s="305"/>
      <c r="HT300" s="305"/>
      <c r="HU300" s="305"/>
      <c r="HV300" s="305"/>
      <c r="HW300" s="305"/>
      <c r="HX300" s="305"/>
      <c r="HY300" s="305"/>
      <c r="HZ300" s="305"/>
      <c r="IA300" s="305"/>
      <c r="IB300" s="305"/>
      <c r="IC300" s="305"/>
      <c r="ID300" s="305"/>
      <c r="IE300" s="305"/>
      <c r="IF300" s="305"/>
      <c r="IG300" s="305"/>
      <c r="IH300" s="305"/>
      <c r="II300" s="305"/>
      <c r="IJ300" s="305"/>
      <c r="IK300" s="305"/>
      <c r="IL300" s="305"/>
      <c r="IM300" s="305"/>
      <c r="IN300" s="305"/>
      <c r="IO300" s="305"/>
      <c r="IP300" s="305"/>
      <c r="IQ300" s="305"/>
      <c r="IR300" s="305"/>
      <c r="IS300" s="305"/>
      <c r="IT300" s="305"/>
      <c r="IU300" s="305"/>
      <c r="IV300" s="305"/>
      <c r="IW300" s="305"/>
      <c r="IX300" s="305"/>
      <c r="IY300" s="305"/>
      <c r="IZ300" s="305"/>
      <c r="JA300" s="305"/>
      <c r="JB300" s="305"/>
      <c r="JC300" s="305"/>
      <c r="JD300" s="305"/>
      <c r="JE300" s="305"/>
      <c r="JF300" s="305"/>
      <c r="JG300" s="305"/>
      <c r="JH300" s="305"/>
      <c r="JI300" s="305"/>
      <c r="JJ300" s="305"/>
      <c r="JK300" s="305"/>
      <c r="JL300" s="305"/>
      <c r="JM300" s="305"/>
      <c r="JN300" s="305"/>
      <c r="JO300" s="305"/>
      <c r="JP300" s="305"/>
      <c r="JQ300" s="305"/>
      <c r="JR300" s="305"/>
      <c r="JS300" s="305"/>
      <c r="JT300" s="305"/>
      <c r="JU300" s="305"/>
      <c r="JV300" s="305"/>
      <c r="JW300" s="305"/>
      <c r="JX300" s="305"/>
      <c r="JY300" s="305"/>
      <c r="JZ300" s="305"/>
      <c r="KA300" s="305"/>
      <c r="KB300" s="305"/>
      <c r="KC300" s="305"/>
      <c r="KD300" s="305"/>
      <c r="KE300" s="305"/>
      <c r="KF300" s="305"/>
      <c r="KG300" s="305"/>
      <c r="KH300" s="305"/>
      <c r="KI300" s="305"/>
      <c r="KJ300" s="305"/>
      <c r="KK300" s="305"/>
      <c r="KL300" s="305"/>
      <c r="KM300" s="305"/>
      <c r="KN300" s="305"/>
      <c r="KO300" s="305"/>
      <c r="KP300" s="305"/>
      <c r="KQ300" s="305"/>
      <c r="KR300" s="305"/>
      <c r="KS300" s="305"/>
      <c r="KT300" s="305"/>
      <c r="KU300" s="305"/>
      <c r="KV300" s="305"/>
      <c r="KW300" s="305"/>
      <c r="KX300" s="305"/>
      <c r="KY300" s="305"/>
      <c r="KZ300" s="305"/>
      <c r="LA300" s="305"/>
      <c r="LB300" s="305"/>
      <c r="LC300" s="305"/>
      <c r="LD300" s="305"/>
      <c r="LE300" s="305"/>
      <c r="LF300" s="305"/>
      <c r="LG300" s="305"/>
      <c r="LH300" s="305"/>
      <c r="LI300" s="305"/>
      <c r="LJ300" s="305"/>
      <c r="LK300" s="305"/>
      <c r="LL300" s="305"/>
      <c r="LM300" s="305"/>
      <c r="LN300" s="305"/>
      <c r="LO300" s="305"/>
      <c r="LP300" s="305"/>
      <c r="LQ300" s="305"/>
      <c r="LR300" s="305"/>
      <c r="LS300" s="305"/>
      <c r="LT300" s="305"/>
      <c r="LU300" s="305"/>
      <c r="LV300" s="305"/>
      <c r="LW300" s="305"/>
      <c r="LX300" s="305"/>
      <c r="LY300" s="305"/>
      <c r="LZ300" s="305"/>
      <c r="MA300" s="305"/>
      <c r="MB300" s="305"/>
      <c r="MC300" s="305"/>
      <c r="MD300" s="305"/>
      <c r="ME300" s="305"/>
      <c r="MF300" s="305"/>
      <c r="MG300" s="305"/>
      <c r="MH300" s="305"/>
      <c r="MI300" s="305"/>
      <c r="MJ300" s="305"/>
      <c r="MK300" s="305"/>
      <c r="ML300" s="305"/>
      <c r="MM300" s="305"/>
      <c r="MN300" s="305"/>
      <c r="MO300" s="305"/>
      <c r="MP300" s="305"/>
      <c r="MQ300" s="305"/>
      <c r="MR300" s="305"/>
      <c r="MS300" s="305"/>
      <c r="MT300" s="305"/>
      <c r="MU300" s="305"/>
      <c r="MV300" s="305"/>
      <c r="MW300" s="305"/>
      <c r="MX300" s="305"/>
      <c r="MY300" s="305"/>
      <c r="MZ300" s="305"/>
      <c r="NA300" s="305"/>
      <c r="NB300" s="305"/>
      <c r="NC300" s="305"/>
      <c r="ND300" s="305"/>
      <c r="NE300" s="305"/>
      <c r="NF300" s="305"/>
      <c r="NG300" s="305"/>
      <c r="NH300" s="305"/>
      <c r="NI300" s="305"/>
      <c r="NJ300" s="305"/>
      <c r="NK300" s="305"/>
      <c r="NL300" s="305"/>
      <c r="NM300" s="305"/>
      <c r="NN300" s="305"/>
      <c r="NO300" s="305"/>
      <c r="NP300" s="305"/>
      <c r="NQ300" s="305"/>
      <c r="NR300" s="305"/>
      <c r="NS300" s="305"/>
      <c r="NT300" s="305"/>
      <c r="NU300" s="305"/>
      <c r="NV300" s="305"/>
      <c r="NW300" s="305"/>
      <c r="NX300" s="305"/>
      <c r="NY300" s="305"/>
      <c r="NZ300" s="305"/>
      <c r="OA300" s="305"/>
      <c r="OB300" s="305"/>
      <c r="OC300" s="305"/>
      <c r="OD300" s="305"/>
      <c r="OE300" s="305"/>
      <c r="OF300" s="305"/>
      <c r="OG300" s="305"/>
      <c r="OH300" s="305"/>
      <c r="OI300" s="305"/>
      <c r="OJ300" s="305"/>
      <c r="OK300" s="305"/>
      <c r="OL300" s="305"/>
      <c r="OM300" s="305"/>
      <c r="ON300" s="305"/>
      <c r="OO300" s="305"/>
      <c r="OP300" s="305"/>
      <c r="OQ300" s="305"/>
      <c r="OR300" s="305"/>
      <c r="OS300" s="305"/>
      <c r="OT300" s="305"/>
      <c r="OU300" s="305"/>
      <c r="OV300" s="305"/>
      <c r="OW300" s="305"/>
      <c r="OX300" s="305"/>
      <c r="OY300" s="305"/>
      <c r="OZ300" s="305"/>
      <c r="PA300" s="305"/>
      <c r="PB300" s="305"/>
      <c r="PC300" s="305"/>
      <c r="PD300" s="305"/>
      <c r="PE300" s="305"/>
      <c r="PF300" s="305"/>
      <c r="PG300" s="305"/>
      <c r="PH300" s="305"/>
      <c r="PI300" s="305"/>
      <c r="PJ300" s="305"/>
      <c r="PK300" s="305"/>
      <c r="PL300" s="305"/>
      <c r="PM300" s="305"/>
      <c r="PN300" s="305"/>
      <c r="PO300" s="305"/>
      <c r="PP300" s="305"/>
      <c r="PQ300" s="305"/>
      <c r="PR300" s="305"/>
      <c r="PS300" s="305"/>
      <c r="PT300" s="305"/>
      <c r="PU300" s="305"/>
      <c r="PV300" s="305"/>
      <c r="PW300" s="305"/>
      <c r="PX300" s="305"/>
      <c r="PY300" s="305"/>
      <c r="PZ300" s="305"/>
      <c r="QA300" s="305"/>
      <c r="QB300" s="305"/>
      <c r="QC300" s="305"/>
      <c r="QD300" s="305"/>
      <c r="QE300" s="305"/>
      <c r="QF300" s="305"/>
      <c r="QG300" s="305"/>
      <c r="QH300" s="305"/>
      <c r="QI300" s="305"/>
      <c r="QJ300" s="305"/>
      <c r="QK300" s="305"/>
      <c r="QL300" s="305"/>
      <c r="QM300" s="305"/>
      <c r="QN300" s="305"/>
      <c r="QO300" s="305"/>
      <c r="QP300" s="305"/>
      <c r="QQ300" s="305"/>
      <c r="QR300" s="305"/>
      <c r="QS300" s="305"/>
      <c r="QT300" s="305"/>
      <c r="QU300" s="305"/>
      <c r="QV300" s="305"/>
      <c r="QW300" s="305"/>
      <c r="QX300" s="305"/>
      <c r="QY300" s="305"/>
      <c r="QZ300" s="305"/>
      <c r="RA300" s="305"/>
      <c r="RB300" s="305"/>
      <c r="RC300" s="305"/>
      <c r="RD300" s="305"/>
      <c r="RE300" s="305"/>
      <c r="RF300" s="305"/>
      <c r="RG300" s="305"/>
      <c r="RH300" s="305"/>
      <c r="RI300" s="305"/>
      <c r="RJ300" s="305"/>
      <c r="RK300" s="305"/>
      <c r="RL300" s="305"/>
      <c r="RM300" s="305"/>
      <c r="RN300" s="305"/>
      <c r="RO300" s="305"/>
      <c r="RP300" s="305"/>
      <c r="RQ300" s="305"/>
      <c r="RR300" s="305"/>
      <c r="RS300" s="305"/>
      <c r="RT300" s="305"/>
      <c r="RU300" s="305"/>
      <c r="RV300" s="305"/>
      <c r="RW300" s="305"/>
      <c r="RX300" s="305"/>
      <c r="RY300" s="305"/>
      <c r="RZ300" s="305"/>
      <c r="SA300" s="305"/>
      <c r="SB300" s="305"/>
      <c r="SC300" s="305"/>
      <c r="SD300" s="305"/>
      <c r="SE300" s="305"/>
      <c r="SF300" s="305"/>
      <c r="SG300" s="305"/>
      <c r="SH300" s="305"/>
      <c r="SI300" s="305"/>
      <c r="SJ300" s="305"/>
      <c r="SK300" s="305"/>
      <c r="SL300" s="305"/>
      <c r="SM300" s="305"/>
      <c r="SN300" s="305"/>
      <c r="SO300" s="305"/>
      <c r="SP300" s="305"/>
      <c r="SQ300" s="305"/>
      <c r="SR300" s="305"/>
      <c r="SS300" s="305"/>
      <c r="ST300" s="305"/>
      <c r="SU300" s="305"/>
      <c r="SV300" s="305"/>
      <c r="SW300" s="305"/>
      <c r="SX300" s="305"/>
      <c r="SY300" s="305"/>
      <c r="SZ300" s="305"/>
      <c r="TA300" s="305"/>
      <c r="TB300" s="305"/>
      <c r="TC300" s="305"/>
      <c r="TD300" s="305"/>
      <c r="TE300" s="305"/>
      <c r="TF300" s="305"/>
      <c r="TG300" s="305"/>
      <c r="TH300" s="305"/>
      <c r="TI300" s="305"/>
      <c r="TJ300" s="305"/>
      <c r="TK300" s="305"/>
      <c r="TL300" s="305"/>
      <c r="TM300" s="305"/>
      <c r="TN300" s="305"/>
      <c r="TO300" s="305"/>
      <c r="TP300" s="305"/>
      <c r="TQ300" s="305"/>
      <c r="TR300" s="305"/>
      <c r="TS300" s="305"/>
      <c r="TT300" s="305"/>
      <c r="TU300" s="305"/>
      <c r="TV300" s="305"/>
      <c r="TW300" s="305"/>
      <c r="TX300" s="305"/>
      <c r="TY300" s="305"/>
      <c r="TZ300" s="305"/>
      <c r="UA300" s="305"/>
      <c r="UB300" s="305"/>
      <c r="UC300" s="305"/>
      <c r="UD300" s="305"/>
      <c r="UE300" s="305"/>
      <c r="UF300" s="305"/>
      <c r="UG300" s="305"/>
      <c r="UH300" s="305"/>
      <c r="UI300" s="305"/>
      <c r="UJ300" s="305"/>
      <c r="UK300" s="305"/>
      <c r="UL300" s="305"/>
      <c r="UM300" s="305"/>
      <c r="UN300" s="305"/>
      <c r="UO300" s="305"/>
      <c r="UP300" s="305"/>
      <c r="UQ300" s="305"/>
      <c r="UR300" s="305"/>
      <c r="US300" s="305"/>
      <c r="UT300" s="305"/>
      <c r="UU300" s="305"/>
      <c r="UV300" s="305"/>
      <c r="UW300" s="305"/>
      <c r="UX300" s="305"/>
      <c r="UY300" s="305"/>
      <c r="UZ300" s="305"/>
      <c r="VA300" s="305"/>
      <c r="VB300" s="305"/>
      <c r="VC300" s="305"/>
      <c r="VD300" s="305"/>
      <c r="VE300" s="305"/>
      <c r="VF300" s="305"/>
      <c r="VG300" s="305"/>
      <c r="VH300" s="305"/>
      <c r="VI300" s="305"/>
      <c r="VJ300" s="305"/>
      <c r="VK300" s="305"/>
      <c r="VL300" s="305"/>
      <c r="VM300" s="305"/>
      <c r="VN300" s="305"/>
      <c r="VO300" s="305"/>
      <c r="VP300" s="305"/>
      <c r="VQ300" s="305"/>
      <c r="VR300" s="305"/>
      <c r="VS300" s="305"/>
      <c r="VT300" s="305"/>
      <c r="VU300" s="305"/>
      <c r="VV300" s="305"/>
      <c r="VW300" s="305"/>
      <c r="VX300" s="305"/>
      <c r="VY300" s="305"/>
      <c r="VZ300" s="305"/>
      <c r="WA300" s="305"/>
      <c r="WB300" s="305"/>
      <c r="WC300" s="305"/>
      <c r="WD300" s="305"/>
      <c r="WE300" s="305"/>
      <c r="WF300" s="305"/>
      <c r="WG300" s="305"/>
      <c r="WH300" s="305"/>
      <c r="WI300" s="305"/>
      <c r="WJ300" s="305"/>
      <c r="WK300" s="305"/>
      <c r="WL300" s="305"/>
      <c r="WM300" s="305"/>
      <c r="WN300" s="305"/>
      <c r="WO300" s="305"/>
      <c r="WP300" s="305"/>
      <c r="WQ300" s="305"/>
      <c r="WR300" s="305"/>
      <c r="WS300" s="305"/>
      <c r="WT300" s="305"/>
      <c r="WU300" s="305"/>
      <c r="WV300" s="305"/>
      <c r="WW300" s="305"/>
      <c r="WX300" s="305"/>
      <c r="WY300" s="305"/>
      <c r="WZ300" s="305"/>
      <c r="XA300" s="305"/>
      <c r="XB300" s="305"/>
      <c r="XC300" s="305"/>
      <c r="XD300" s="305"/>
      <c r="XE300" s="305"/>
      <c r="XF300" s="305"/>
      <c r="XG300" s="305"/>
      <c r="XH300" s="305"/>
      <c r="XI300" s="305"/>
      <c r="XJ300" s="305"/>
      <c r="XK300" s="305"/>
      <c r="XL300" s="305"/>
      <c r="XM300" s="305"/>
      <c r="XN300" s="305"/>
      <c r="XO300" s="305"/>
      <c r="XP300" s="305"/>
      <c r="XQ300" s="305"/>
      <c r="XR300" s="305"/>
      <c r="XS300" s="305"/>
      <c r="XT300" s="305"/>
      <c r="XU300" s="305"/>
      <c r="XV300" s="305"/>
      <c r="XW300" s="305"/>
      <c r="XX300" s="305"/>
      <c r="XY300" s="305"/>
      <c r="XZ300" s="305"/>
      <c r="YA300" s="305"/>
      <c r="YB300" s="305"/>
      <c r="YC300" s="305"/>
      <c r="YD300" s="305"/>
      <c r="YE300" s="305"/>
      <c r="YF300" s="305"/>
      <c r="YG300" s="305"/>
      <c r="YH300" s="305"/>
      <c r="YI300" s="305"/>
      <c r="YJ300" s="305"/>
      <c r="YK300" s="305"/>
      <c r="YL300" s="305"/>
      <c r="YM300" s="305"/>
      <c r="YN300" s="305"/>
      <c r="YO300" s="305"/>
      <c r="YP300" s="305"/>
      <c r="YQ300" s="305"/>
      <c r="YR300" s="305"/>
      <c r="YS300" s="305"/>
      <c r="YT300" s="305"/>
      <c r="YU300" s="305"/>
      <c r="YV300" s="305"/>
      <c r="YW300" s="305"/>
      <c r="YX300" s="305"/>
      <c r="YY300" s="305"/>
      <c r="YZ300" s="305"/>
      <c r="ZA300" s="305"/>
      <c r="ZB300" s="305"/>
      <c r="ZC300" s="305"/>
      <c r="ZD300" s="305"/>
      <c r="ZE300" s="305"/>
      <c r="ZF300" s="305"/>
      <c r="ZG300" s="305"/>
      <c r="ZH300" s="305"/>
      <c r="ZI300" s="305"/>
      <c r="ZJ300" s="305"/>
      <c r="ZK300" s="305"/>
      <c r="ZL300" s="305"/>
      <c r="ZM300" s="305"/>
      <c r="ZN300" s="305"/>
      <c r="ZO300" s="305"/>
      <c r="ZP300" s="305"/>
      <c r="ZQ300" s="305"/>
      <c r="ZR300" s="305"/>
      <c r="ZS300" s="305"/>
      <c r="ZT300" s="305"/>
      <c r="ZU300" s="305"/>
      <c r="ZV300" s="305"/>
      <c r="ZW300" s="305"/>
      <c r="ZX300" s="305"/>
      <c r="ZY300" s="305"/>
      <c r="ZZ300" s="305"/>
      <c r="AAA300" s="305"/>
      <c r="AAB300" s="305"/>
      <c r="AAC300" s="305"/>
      <c r="AAD300" s="305"/>
      <c r="AAE300" s="305"/>
      <c r="AAF300" s="305"/>
      <c r="AAG300" s="305"/>
      <c r="AAH300" s="305"/>
      <c r="AAI300" s="305"/>
      <c r="AAJ300" s="305"/>
      <c r="AAK300" s="305"/>
      <c r="AAL300" s="305"/>
      <c r="AAM300" s="305"/>
      <c r="AAN300" s="305"/>
      <c r="AAO300" s="305"/>
      <c r="AAP300" s="305"/>
      <c r="AAQ300" s="305"/>
      <c r="AAR300" s="305"/>
      <c r="AAS300" s="305"/>
      <c r="AAT300" s="305"/>
      <c r="AAU300" s="305"/>
      <c r="AAV300" s="305"/>
      <c r="AAW300" s="305"/>
      <c r="AAX300" s="305"/>
      <c r="AAY300" s="305"/>
      <c r="AAZ300" s="305"/>
      <c r="ABA300" s="305"/>
      <c r="ABB300" s="305"/>
      <c r="ABC300" s="305"/>
      <c r="ABD300" s="305"/>
      <c r="ABE300" s="305"/>
      <c r="ABF300" s="305"/>
      <c r="ABG300" s="305"/>
      <c r="ABH300" s="305"/>
      <c r="ABI300" s="305"/>
      <c r="ABJ300" s="305"/>
      <c r="ABK300" s="305"/>
      <c r="ABL300" s="305"/>
      <c r="ABM300" s="305"/>
      <c r="ABN300" s="305"/>
      <c r="ABO300" s="305"/>
      <c r="ABP300" s="305"/>
      <c r="ABQ300" s="305"/>
      <c r="ABR300" s="305"/>
      <c r="ABS300" s="305"/>
      <c r="ABT300" s="305"/>
      <c r="ABU300" s="305"/>
      <c r="ABV300" s="305"/>
      <c r="ABW300" s="305"/>
      <c r="ABX300" s="305"/>
      <c r="ABY300" s="305"/>
      <c r="ABZ300" s="305"/>
      <c r="ACA300" s="305"/>
      <c r="ACB300" s="305"/>
      <c r="ACC300" s="305"/>
      <c r="ACD300" s="305"/>
      <c r="ACE300" s="305"/>
      <c r="ACF300" s="305"/>
      <c r="ACG300" s="305"/>
      <c r="ACH300" s="305"/>
      <c r="ACI300" s="305"/>
      <c r="ACJ300" s="305"/>
      <c r="ACK300" s="305"/>
      <c r="ACL300" s="305"/>
      <c r="ACM300" s="305"/>
      <c r="ACN300" s="305"/>
      <c r="ACO300" s="305"/>
      <c r="ACP300" s="305"/>
      <c r="ACQ300" s="305"/>
      <c r="ACR300" s="305"/>
      <c r="ACS300" s="305"/>
      <c r="ACT300" s="305"/>
      <c r="ACU300" s="305"/>
      <c r="ACV300" s="305"/>
      <c r="ACW300" s="305"/>
      <c r="ACX300" s="305"/>
      <c r="ACY300" s="305"/>
      <c r="ACZ300" s="305"/>
      <c r="ADA300" s="305"/>
      <c r="ADB300" s="305"/>
      <c r="ADC300" s="305"/>
      <c r="ADD300" s="305"/>
      <c r="ADE300" s="305"/>
      <c r="ADF300" s="305"/>
      <c r="ADG300" s="305"/>
      <c r="ADH300" s="305"/>
      <c r="ADI300" s="305"/>
      <c r="ADJ300" s="305"/>
      <c r="ADK300" s="305"/>
      <c r="ADL300" s="305"/>
      <c r="ADM300" s="305"/>
      <c r="ADN300" s="305"/>
      <c r="ADO300" s="305"/>
      <c r="ADP300" s="305"/>
      <c r="ADQ300" s="305"/>
      <c r="ADR300" s="305"/>
      <c r="ADS300" s="305"/>
      <c r="ADT300" s="305"/>
      <c r="ADU300" s="305"/>
      <c r="ADV300" s="305"/>
      <c r="ADW300" s="305"/>
      <c r="ADX300" s="305"/>
      <c r="ADY300" s="305"/>
      <c r="ADZ300" s="305"/>
      <c r="AEA300" s="305"/>
      <c r="AEB300" s="305"/>
      <c r="AEC300" s="305"/>
      <c r="AED300" s="305"/>
      <c r="AEE300" s="305"/>
      <c r="AEF300" s="305"/>
      <c r="AEG300" s="305"/>
      <c r="AEH300" s="305"/>
      <c r="AEI300" s="305"/>
      <c r="AEJ300" s="305"/>
      <c r="AEK300" s="305"/>
      <c r="AEL300" s="305"/>
      <c r="AEM300" s="305"/>
      <c r="AEN300" s="305"/>
      <c r="AEO300" s="305"/>
      <c r="AEP300" s="305"/>
      <c r="AEQ300" s="305"/>
      <c r="AER300" s="305"/>
      <c r="AES300" s="305"/>
      <c r="AET300" s="305"/>
      <c r="AEU300" s="305"/>
      <c r="AEV300" s="305"/>
      <c r="AEW300" s="305"/>
      <c r="AEX300" s="305"/>
      <c r="AEY300" s="305"/>
      <c r="AEZ300" s="305"/>
      <c r="AFA300" s="305"/>
      <c r="AFB300" s="305"/>
      <c r="AFC300" s="305"/>
      <c r="AFD300" s="305"/>
      <c r="AFE300" s="305"/>
      <c r="AFF300" s="305"/>
      <c r="AFG300" s="305"/>
      <c r="AFH300" s="305"/>
      <c r="AFI300" s="305"/>
      <c r="AFJ300" s="305"/>
      <c r="AFK300" s="305"/>
      <c r="AFL300" s="305"/>
      <c r="AFM300" s="305"/>
      <c r="AFN300" s="305"/>
      <c r="AFO300" s="305"/>
      <c r="AFP300" s="305"/>
      <c r="AFQ300" s="305"/>
      <c r="AFR300" s="305"/>
      <c r="AFS300" s="305"/>
      <c r="AFT300" s="305"/>
      <c r="AFU300" s="305"/>
      <c r="AFV300" s="305"/>
      <c r="AFW300" s="305"/>
      <c r="AFX300" s="305"/>
      <c r="AFY300" s="305"/>
      <c r="AFZ300" s="305"/>
      <c r="AGA300" s="305"/>
      <c r="AGB300" s="305"/>
      <c r="AGC300" s="305"/>
      <c r="AGD300" s="305"/>
      <c r="AGE300" s="305"/>
      <c r="AGF300" s="305"/>
      <c r="AGG300" s="305"/>
      <c r="AGH300" s="305"/>
      <c r="AGI300" s="305"/>
      <c r="AGJ300" s="305"/>
      <c r="AGK300" s="305"/>
      <c r="AGL300" s="305"/>
      <c r="AGM300" s="305"/>
      <c r="AGN300" s="305"/>
      <c r="AGO300" s="305"/>
      <c r="AGP300" s="305"/>
      <c r="AGQ300" s="305"/>
      <c r="AGR300" s="305"/>
      <c r="AGS300" s="305"/>
      <c r="AGT300" s="305"/>
      <c r="AGU300" s="305"/>
      <c r="AGV300" s="305"/>
      <c r="AGW300" s="305"/>
      <c r="AGX300" s="305"/>
      <c r="AGY300" s="305"/>
      <c r="AGZ300" s="305"/>
      <c r="AHA300" s="305"/>
      <c r="AHB300" s="305"/>
      <c r="AHC300" s="305"/>
      <c r="AHD300" s="305"/>
      <c r="AHE300" s="305"/>
      <c r="AHF300" s="305"/>
      <c r="AHG300" s="305"/>
      <c r="AHH300" s="305"/>
      <c r="AHI300" s="305"/>
      <c r="AHJ300" s="305"/>
      <c r="AHK300" s="305"/>
      <c r="AHL300" s="305"/>
      <c r="AHM300" s="305"/>
      <c r="AHN300" s="305"/>
      <c r="AHO300" s="305"/>
      <c r="AHP300" s="305"/>
      <c r="AHQ300" s="305"/>
      <c r="AHR300" s="305"/>
      <c r="AHS300" s="305"/>
      <c r="AHT300" s="305"/>
      <c r="AHU300" s="305"/>
      <c r="AHV300" s="305"/>
      <c r="AHW300" s="305"/>
      <c r="AHX300" s="305"/>
      <c r="AHY300" s="305"/>
      <c r="AHZ300" s="305"/>
      <c r="AIA300" s="305"/>
      <c r="AIB300" s="305"/>
      <c r="AIC300" s="305"/>
      <c r="AID300" s="305"/>
      <c r="AIE300" s="305"/>
      <c r="AIF300" s="305"/>
      <c r="AIG300" s="305"/>
      <c r="AIH300" s="305"/>
      <c r="AII300" s="305"/>
      <c r="AIJ300" s="305"/>
      <c r="AIK300" s="305"/>
      <c r="AIL300" s="305"/>
      <c r="AIM300" s="305"/>
      <c r="AIN300" s="305"/>
      <c r="AIO300" s="305"/>
      <c r="AIP300" s="305"/>
      <c r="AIQ300" s="305"/>
      <c r="AIR300" s="305"/>
      <c r="AIS300" s="305"/>
      <c r="AIT300" s="305"/>
      <c r="AIU300" s="305"/>
      <c r="AIV300" s="305"/>
      <c r="AIW300" s="305"/>
      <c r="AIX300" s="305"/>
      <c r="AIY300" s="305"/>
      <c r="AIZ300" s="305"/>
      <c r="AJA300" s="305"/>
      <c r="AJB300" s="305"/>
      <c r="AJC300" s="305"/>
      <c r="AJD300" s="305"/>
      <c r="AJE300" s="305"/>
      <c r="AJF300" s="305"/>
      <c r="AJG300" s="305"/>
      <c r="AJH300" s="305"/>
      <c r="AJI300" s="305"/>
      <c r="AJJ300" s="305"/>
      <c r="AJK300" s="305"/>
      <c r="AJL300" s="305"/>
      <c r="AJM300" s="305"/>
      <c r="AJN300" s="305"/>
      <c r="AJO300" s="305"/>
      <c r="AJP300" s="305"/>
      <c r="AJQ300" s="305"/>
      <c r="AJR300" s="305"/>
      <c r="AJS300" s="305"/>
      <c r="AJT300" s="305"/>
      <c r="AJU300" s="305"/>
      <c r="AJV300" s="305"/>
      <c r="AJW300" s="305"/>
      <c r="AJX300" s="305"/>
      <c r="AJY300" s="305"/>
      <c r="AJZ300" s="305"/>
      <c r="AKA300" s="305"/>
      <c r="AKB300" s="305"/>
      <c r="AKC300" s="305"/>
      <c r="AKD300" s="305"/>
      <c r="AKE300" s="305"/>
      <c r="AKF300" s="305"/>
      <c r="AKG300" s="305"/>
      <c r="AKH300" s="305"/>
      <c r="AKI300" s="305"/>
      <c r="AKJ300" s="305"/>
      <c r="AKK300" s="305"/>
      <c r="AKL300" s="305"/>
      <c r="AKM300" s="305"/>
      <c r="AKN300" s="305"/>
      <c r="AKO300" s="305"/>
      <c r="AKP300" s="305"/>
      <c r="AKQ300" s="305"/>
      <c r="AKR300" s="305"/>
      <c r="AKS300" s="305"/>
      <c r="AKT300" s="305"/>
      <c r="AKU300" s="305"/>
      <c r="AKV300" s="305"/>
      <c r="AKW300" s="305"/>
      <c r="AKX300" s="305"/>
      <c r="AKY300" s="305"/>
      <c r="AKZ300" s="305"/>
      <c r="ALA300" s="305"/>
      <c r="ALB300" s="305"/>
      <c r="ALC300" s="305"/>
      <c r="ALD300" s="305"/>
      <c r="ALE300" s="305"/>
      <c r="ALF300" s="305"/>
      <c r="ALG300" s="305"/>
      <c r="ALH300" s="305"/>
      <c r="ALI300" s="305"/>
      <c r="ALJ300" s="305"/>
      <c r="ALK300" s="305"/>
      <c r="ALL300" s="305"/>
      <c r="ALM300" s="305"/>
      <c r="ALN300" s="305"/>
      <c r="ALO300" s="305"/>
      <c r="ALP300" s="305"/>
      <c r="ALQ300" s="305"/>
      <c r="ALR300" s="305"/>
      <c r="ALS300" s="305"/>
      <c r="ALT300" s="305"/>
      <c r="ALU300" s="305"/>
      <c r="ALV300" s="305"/>
      <c r="ALW300" s="305"/>
      <c r="ALX300" s="305"/>
      <c r="ALY300" s="305"/>
      <c r="ALZ300" s="305"/>
      <c r="AMA300" s="305"/>
      <c r="AMB300" s="305"/>
      <c r="AMC300" s="305"/>
    </row>
    <row r="301" spans="1:1017" s="31" customFormat="1" ht="18.75" customHeight="1">
      <c r="A301" s="306"/>
      <c r="B301" s="363"/>
      <c r="C301" s="678"/>
      <c r="D301" s="662" t="s">
        <v>655</v>
      </c>
      <c r="E301" s="663"/>
      <c r="F301" s="663"/>
      <c r="G301" s="663"/>
      <c r="H301" s="663"/>
      <c r="I301" s="663"/>
      <c r="J301" s="663"/>
      <c r="K301" s="664"/>
      <c r="L301" s="116"/>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305"/>
      <c r="CO301" s="305"/>
      <c r="CP301" s="305"/>
      <c r="CQ301" s="305"/>
      <c r="CR301" s="305"/>
      <c r="CS301" s="305"/>
      <c r="CT301" s="305"/>
      <c r="CU301" s="305"/>
      <c r="CV301" s="305"/>
      <c r="CW301" s="305"/>
      <c r="CX301" s="305"/>
      <c r="CY301" s="305"/>
      <c r="CZ301" s="305"/>
      <c r="DA301" s="305"/>
      <c r="DB301" s="305"/>
      <c r="DC301" s="305"/>
      <c r="DD301" s="305"/>
      <c r="DE301" s="305"/>
      <c r="DF301" s="305"/>
      <c r="DG301" s="305"/>
      <c r="DH301" s="305"/>
      <c r="DI301" s="305"/>
      <c r="DJ301" s="305"/>
      <c r="DK301" s="305"/>
      <c r="DL301" s="305"/>
      <c r="DM301" s="305"/>
      <c r="DN301" s="305"/>
      <c r="DO301" s="305"/>
      <c r="DP301" s="305"/>
      <c r="DQ301" s="305"/>
      <c r="DR301" s="305"/>
      <c r="DS301" s="305"/>
      <c r="DT301" s="305"/>
      <c r="DU301" s="305"/>
      <c r="DV301" s="305"/>
      <c r="DW301" s="305"/>
      <c r="DX301" s="305"/>
      <c r="DY301" s="305"/>
      <c r="DZ301" s="305"/>
      <c r="EA301" s="305"/>
      <c r="EB301" s="305"/>
      <c r="EC301" s="305"/>
      <c r="ED301" s="305"/>
      <c r="EE301" s="305"/>
      <c r="EF301" s="305"/>
      <c r="EG301" s="305"/>
      <c r="EH301" s="305"/>
      <c r="EI301" s="305"/>
      <c r="EJ301" s="305"/>
      <c r="EK301" s="305"/>
      <c r="EL301" s="305"/>
      <c r="EM301" s="305"/>
      <c r="EN301" s="305"/>
      <c r="EO301" s="305"/>
      <c r="EP301" s="305"/>
      <c r="EQ301" s="305"/>
      <c r="ER301" s="305"/>
      <c r="ES301" s="305"/>
      <c r="ET301" s="305"/>
      <c r="EU301" s="305"/>
      <c r="EV301" s="305"/>
      <c r="EW301" s="305"/>
      <c r="EX301" s="305"/>
      <c r="EY301" s="305"/>
      <c r="EZ301" s="305"/>
      <c r="FA301" s="305"/>
      <c r="FB301" s="305"/>
      <c r="FC301" s="305"/>
      <c r="FD301" s="305"/>
      <c r="FE301" s="305"/>
      <c r="FF301" s="305"/>
      <c r="FG301" s="305"/>
      <c r="FH301" s="305"/>
      <c r="FI301" s="305"/>
      <c r="FJ301" s="305"/>
      <c r="FK301" s="305"/>
      <c r="FL301" s="305"/>
      <c r="FM301" s="305"/>
      <c r="FN301" s="305"/>
      <c r="FO301" s="305"/>
      <c r="FP301" s="305"/>
      <c r="FQ301" s="305"/>
      <c r="FR301" s="305"/>
      <c r="FS301" s="305"/>
      <c r="FT301" s="305"/>
      <c r="FU301" s="305"/>
      <c r="FV301" s="305"/>
      <c r="FW301" s="305"/>
      <c r="FX301" s="305"/>
      <c r="FY301" s="305"/>
      <c r="FZ301" s="305"/>
      <c r="GA301" s="305"/>
      <c r="GB301" s="305"/>
      <c r="GC301" s="305"/>
      <c r="GD301" s="305"/>
      <c r="GE301" s="305"/>
      <c r="GF301" s="305"/>
      <c r="GG301" s="305"/>
      <c r="GH301" s="305"/>
      <c r="GI301" s="305"/>
      <c r="GJ301" s="305"/>
      <c r="GK301" s="305"/>
      <c r="GL301" s="305"/>
      <c r="GM301" s="305"/>
      <c r="GN301" s="305"/>
      <c r="GO301" s="305"/>
      <c r="GP301" s="305"/>
      <c r="GQ301" s="305"/>
      <c r="GR301" s="305"/>
      <c r="GS301" s="305"/>
      <c r="GT301" s="305"/>
      <c r="GU301" s="305"/>
      <c r="GV301" s="305"/>
      <c r="GW301" s="305"/>
      <c r="GX301" s="305"/>
      <c r="GY301" s="305"/>
      <c r="GZ301" s="305"/>
      <c r="HA301" s="305"/>
      <c r="HB301" s="305"/>
      <c r="HC301" s="305"/>
      <c r="HD301" s="305"/>
      <c r="HE301" s="305"/>
      <c r="HF301" s="305"/>
      <c r="HG301" s="305"/>
      <c r="HH301" s="305"/>
      <c r="HI301" s="305"/>
      <c r="HJ301" s="305"/>
      <c r="HK301" s="305"/>
      <c r="HL301" s="305"/>
      <c r="HM301" s="305"/>
      <c r="HN301" s="305"/>
      <c r="HO301" s="305"/>
      <c r="HP301" s="305"/>
      <c r="HQ301" s="305"/>
      <c r="HR301" s="305"/>
      <c r="HS301" s="305"/>
      <c r="HT301" s="305"/>
      <c r="HU301" s="305"/>
      <c r="HV301" s="305"/>
      <c r="HW301" s="305"/>
      <c r="HX301" s="305"/>
      <c r="HY301" s="305"/>
      <c r="HZ301" s="305"/>
      <c r="IA301" s="305"/>
      <c r="IB301" s="305"/>
      <c r="IC301" s="305"/>
      <c r="ID301" s="305"/>
      <c r="IE301" s="305"/>
      <c r="IF301" s="305"/>
      <c r="IG301" s="305"/>
      <c r="IH301" s="305"/>
      <c r="II301" s="305"/>
      <c r="IJ301" s="305"/>
      <c r="IK301" s="305"/>
      <c r="IL301" s="305"/>
      <c r="IM301" s="305"/>
      <c r="IN301" s="305"/>
      <c r="IO301" s="305"/>
      <c r="IP301" s="305"/>
      <c r="IQ301" s="305"/>
      <c r="IR301" s="305"/>
      <c r="IS301" s="305"/>
      <c r="IT301" s="305"/>
      <c r="IU301" s="305"/>
      <c r="IV301" s="305"/>
      <c r="IW301" s="305"/>
      <c r="IX301" s="305"/>
      <c r="IY301" s="305"/>
      <c r="IZ301" s="305"/>
      <c r="JA301" s="305"/>
      <c r="JB301" s="305"/>
      <c r="JC301" s="305"/>
      <c r="JD301" s="305"/>
      <c r="JE301" s="305"/>
      <c r="JF301" s="305"/>
      <c r="JG301" s="305"/>
      <c r="JH301" s="305"/>
      <c r="JI301" s="305"/>
      <c r="JJ301" s="305"/>
      <c r="JK301" s="305"/>
      <c r="JL301" s="305"/>
      <c r="JM301" s="305"/>
      <c r="JN301" s="305"/>
      <c r="JO301" s="305"/>
      <c r="JP301" s="305"/>
      <c r="JQ301" s="305"/>
      <c r="JR301" s="305"/>
      <c r="JS301" s="305"/>
      <c r="JT301" s="305"/>
      <c r="JU301" s="305"/>
      <c r="JV301" s="305"/>
      <c r="JW301" s="305"/>
      <c r="JX301" s="305"/>
      <c r="JY301" s="305"/>
      <c r="JZ301" s="305"/>
      <c r="KA301" s="305"/>
      <c r="KB301" s="305"/>
      <c r="KC301" s="305"/>
      <c r="KD301" s="305"/>
      <c r="KE301" s="305"/>
      <c r="KF301" s="305"/>
      <c r="KG301" s="305"/>
      <c r="KH301" s="305"/>
      <c r="KI301" s="305"/>
      <c r="KJ301" s="305"/>
      <c r="KK301" s="305"/>
      <c r="KL301" s="305"/>
      <c r="KM301" s="305"/>
      <c r="KN301" s="305"/>
      <c r="KO301" s="305"/>
      <c r="KP301" s="305"/>
      <c r="KQ301" s="305"/>
      <c r="KR301" s="305"/>
      <c r="KS301" s="305"/>
      <c r="KT301" s="305"/>
      <c r="KU301" s="305"/>
      <c r="KV301" s="305"/>
      <c r="KW301" s="305"/>
      <c r="KX301" s="305"/>
      <c r="KY301" s="305"/>
      <c r="KZ301" s="305"/>
      <c r="LA301" s="305"/>
      <c r="LB301" s="305"/>
      <c r="LC301" s="305"/>
      <c r="LD301" s="305"/>
      <c r="LE301" s="305"/>
      <c r="LF301" s="305"/>
      <c r="LG301" s="305"/>
      <c r="LH301" s="305"/>
      <c r="LI301" s="305"/>
      <c r="LJ301" s="305"/>
      <c r="LK301" s="305"/>
      <c r="LL301" s="305"/>
      <c r="LM301" s="305"/>
      <c r="LN301" s="305"/>
      <c r="LO301" s="305"/>
      <c r="LP301" s="305"/>
      <c r="LQ301" s="305"/>
      <c r="LR301" s="305"/>
      <c r="LS301" s="305"/>
      <c r="LT301" s="305"/>
      <c r="LU301" s="305"/>
      <c r="LV301" s="305"/>
      <c r="LW301" s="305"/>
      <c r="LX301" s="305"/>
      <c r="LY301" s="305"/>
      <c r="LZ301" s="305"/>
      <c r="MA301" s="305"/>
      <c r="MB301" s="305"/>
      <c r="MC301" s="305"/>
      <c r="MD301" s="305"/>
      <c r="ME301" s="305"/>
      <c r="MF301" s="305"/>
      <c r="MG301" s="305"/>
      <c r="MH301" s="305"/>
      <c r="MI301" s="305"/>
      <c r="MJ301" s="305"/>
      <c r="MK301" s="305"/>
      <c r="ML301" s="305"/>
      <c r="MM301" s="305"/>
      <c r="MN301" s="305"/>
      <c r="MO301" s="305"/>
      <c r="MP301" s="305"/>
      <c r="MQ301" s="305"/>
      <c r="MR301" s="305"/>
      <c r="MS301" s="305"/>
      <c r="MT301" s="305"/>
      <c r="MU301" s="305"/>
      <c r="MV301" s="305"/>
      <c r="MW301" s="305"/>
      <c r="MX301" s="305"/>
      <c r="MY301" s="305"/>
      <c r="MZ301" s="305"/>
      <c r="NA301" s="305"/>
      <c r="NB301" s="305"/>
      <c r="NC301" s="305"/>
      <c r="ND301" s="305"/>
      <c r="NE301" s="305"/>
      <c r="NF301" s="305"/>
      <c r="NG301" s="305"/>
      <c r="NH301" s="305"/>
      <c r="NI301" s="305"/>
      <c r="NJ301" s="305"/>
      <c r="NK301" s="305"/>
      <c r="NL301" s="305"/>
      <c r="NM301" s="305"/>
      <c r="NN301" s="305"/>
      <c r="NO301" s="305"/>
      <c r="NP301" s="305"/>
      <c r="NQ301" s="305"/>
      <c r="NR301" s="305"/>
      <c r="NS301" s="305"/>
      <c r="NT301" s="305"/>
      <c r="NU301" s="305"/>
      <c r="NV301" s="305"/>
      <c r="NW301" s="305"/>
      <c r="NX301" s="305"/>
      <c r="NY301" s="305"/>
      <c r="NZ301" s="305"/>
      <c r="OA301" s="305"/>
      <c r="OB301" s="305"/>
      <c r="OC301" s="305"/>
      <c r="OD301" s="305"/>
      <c r="OE301" s="305"/>
      <c r="OF301" s="305"/>
      <c r="OG301" s="305"/>
      <c r="OH301" s="305"/>
      <c r="OI301" s="305"/>
      <c r="OJ301" s="305"/>
      <c r="OK301" s="305"/>
      <c r="OL301" s="305"/>
      <c r="OM301" s="305"/>
      <c r="ON301" s="305"/>
      <c r="OO301" s="305"/>
      <c r="OP301" s="305"/>
      <c r="OQ301" s="305"/>
      <c r="OR301" s="305"/>
      <c r="OS301" s="305"/>
      <c r="OT301" s="305"/>
      <c r="OU301" s="305"/>
      <c r="OV301" s="305"/>
      <c r="OW301" s="305"/>
      <c r="OX301" s="305"/>
      <c r="OY301" s="305"/>
      <c r="OZ301" s="305"/>
      <c r="PA301" s="305"/>
      <c r="PB301" s="305"/>
      <c r="PC301" s="305"/>
      <c r="PD301" s="305"/>
      <c r="PE301" s="305"/>
      <c r="PF301" s="305"/>
      <c r="PG301" s="305"/>
      <c r="PH301" s="305"/>
      <c r="PI301" s="305"/>
      <c r="PJ301" s="305"/>
      <c r="PK301" s="305"/>
      <c r="PL301" s="305"/>
      <c r="PM301" s="305"/>
      <c r="PN301" s="305"/>
      <c r="PO301" s="305"/>
      <c r="PP301" s="305"/>
      <c r="PQ301" s="305"/>
      <c r="PR301" s="305"/>
      <c r="PS301" s="305"/>
      <c r="PT301" s="305"/>
      <c r="PU301" s="305"/>
      <c r="PV301" s="305"/>
      <c r="PW301" s="305"/>
      <c r="PX301" s="305"/>
      <c r="PY301" s="305"/>
      <c r="PZ301" s="305"/>
      <c r="QA301" s="305"/>
      <c r="QB301" s="305"/>
      <c r="QC301" s="305"/>
      <c r="QD301" s="305"/>
      <c r="QE301" s="305"/>
      <c r="QF301" s="305"/>
      <c r="QG301" s="305"/>
      <c r="QH301" s="305"/>
      <c r="QI301" s="305"/>
      <c r="QJ301" s="305"/>
      <c r="QK301" s="305"/>
      <c r="QL301" s="305"/>
      <c r="QM301" s="305"/>
      <c r="QN301" s="305"/>
      <c r="QO301" s="305"/>
      <c r="QP301" s="305"/>
      <c r="QQ301" s="305"/>
      <c r="QR301" s="305"/>
      <c r="QS301" s="305"/>
      <c r="QT301" s="305"/>
      <c r="QU301" s="305"/>
      <c r="QV301" s="305"/>
      <c r="QW301" s="305"/>
      <c r="QX301" s="305"/>
      <c r="QY301" s="305"/>
      <c r="QZ301" s="305"/>
      <c r="RA301" s="305"/>
      <c r="RB301" s="305"/>
      <c r="RC301" s="305"/>
      <c r="RD301" s="305"/>
      <c r="RE301" s="305"/>
      <c r="RF301" s="305"/>
      <c r="RG301" s="305"/>
      <c r="RH301" s="305"/>
      <c r="RI301" s="305"/>
      <c r="RJ301" s="305"/>
      <c r="RK301" s="305"/>
      <c r="RL301" s="305"/>
      <c r="RM301" s="305"/>
      <c r="RN301" s="305"/>
      <c r="RO301" s="305"/>
      <c r="RP301" s="305"/>
      <c r="RQ301" s="305"/>
      <c r="RR301" s="305"/>
      <c r="RS301" s="305"/>
      <c r="RT301" s="305"/>
      <c r="RU301" s="305"/>
      <c r="RV301" s="305"/>
      <c r="RW301" s="305"/>
      <c r="RX301" s="305"/>
      <c r="RY301" s="305"/>
      <c r="RZ301" s="305"/>
      <c r="SA301" s="305"/>
      <c r="SB301" s="305"/>
      <c r="SC301" s="305"/>
      <c r="SD301" s="305"/>
      <c r="SE301" s="305"/>
      <c r="SF301" s="305"/>
      <c r="SG301" s="305"/>
      <c r="SH301" s="305"/>
      <c r="SI301" s="305"/>
      <c r="SJ301" s="305"/>
      <c r="SK301" s="305"/>
      <c r="SL301" s="305"/>
      <c r="SM301" s="305"/>
      <c r="SN301" s="305"/>
      <c r="SO301" s="305"/>
      <c r="SP301" s="305"/>
      <c r="SQ301" s="305"/>
      <c r="SR301" s="305"/>
      <c r="SS301" s="305"/>
      <c r="ST301" s="305"/>
      <c r="SU301" s="305"/>
      <c r="SV301" s="305"/>
      <c r="SW301" s="305"/>
      <c r="SX301" s="305"/>
      <c r="SY301" s="305"/>
      <c r="SZ301" s="305"/>
      <c r="TA301" s="305"/>
      <c r="TB301" s="305"/>
      <c r="TC301" s="305"/>
      <c r="TD301" s="305"/>
      <c r="TE301" s="305"/>
      <c r="TF301" s="305"/>
      <c r="TG301" s="305"/>
      <c r="TH301" s="305"/>
      <c r="TI301" s="305"/>
      <c r="TJ301" s="305"/>
      <c r="TK301" s="305"/>
      <c r="TL301" s="305"/>
      <c r="TM301" s="305"/>
      <c r="TN301" s="305"/>
      <c r="TO301" s="305"/>
      <c r="TP301" s="305"/>
      <c r="TQ301" s="305"/>
      <c r="TR301" s="305"/>
      <c r="TS301" s="305"/>
      <c r="TT301" s="305"/>
      <c r="TU301" s="305"/>
      <c r="TV301" s="305"/>
      <c r="TW301" s="305"/>
      <c r="TX301" s="305"/>
      <c r="TY301" s="305"/>
      <c r="TZ301" s="305"/>
      <c r="UA301" s="305"/>
      <c r="UB301" s="305"/>
      <c r="UC301" s="305"/>
      <c r="UD301" s="305"/>
      <c r="UE301" s="305"/>
      <c r="UF301" s="305"/>
      <c r="UG301" s="305"/>
      <c r="UH301" s="305"/>
      <c r="UI301" s="305"/>
      <c r="UJ301" s="305"/>
      <c r="UK301" s="305"/>
      <c r="UL301" s="305"/>
      <c r="UM301" s="305"/>
      <c r="UN301" s="305"/>
      <c r="UO301" s="305"/>
      <c r="UP301" s="305"/>
      <c r="UQ301" s="305"/>
      <c r="UR301" s="305"/>
      <c r="US301" s="305"/>
      <c r="UT301" s="305"/>
      <c r="UU301" s="305"/>
      <c r="UV301" s="305"/>
      <c r="UW301" s="305"/>
      <c r="UX301" s="305"/>
      <c r="UY301" s="305"/>
      <c r="UZ301" s="305"/>
      <c r="VA301" s="305"/>
      <c r="VB301" s="305"/>
      <c r="VC301" s="305"/>
      <c r="VD301" s="305"/>
      <c r="VE301" s="305"/>
      <c r="VF301" s="305"/>
      <c r="VG301" s="305"/>
      <c r="VH301" s="305"/>
      <c r="VI301" s="305"/>
      <c r="VJ301" s="305"/>
      <c r="VK301" s="305"/>
      <c r="VL301" s="305"/>
      <c r="VM301" s="305"/>
      <c r="VN301" s="305"/>
      <c r="VO301" s="305"/>
      <c r="VP301" s="305"/>
      <c r="VQ301" s="305"/>
      <c r="VR301" s="305"/>
      <c r="VS301" s="305"/>
      <c r="VT301" s="305"/>
      <c r="VU301" s="305"/>
      <c r="VV301" s="305"/>
      <c r="VW301" s="305"/>
      <c r="VX301" s="305"/>
      <c r="VY301" s="305"/>
      <c r="VZ301" s="305"/>
      <c r="WA301" s="305"/>
      <c r="WB301" s="305"/>
      <c r="WC301" s="305"/>
      <c r="WD301" s="305"/>
      <c r="WE301" s="305"/>
      <c r="WF301" s="305"/>
      <c r="WG301" s="305"/>
      <c r="WH301" s="305"/>
      <c r="WI301" s="305"/>
      <c r="WJ301" s="305"/>
      <c r="WK301" s="305"/>
      <c r="WL301" s="305"/>
      <c r="WM301" s="305"/>
      <c r="WN301" s="305"/>
      <c r="WO301" s="305"/>
      <c r="WP301" s="305"/>
      <c r="WQ301" s="305"/>
      <c r="WR301" s="305"/>
      <c r="WS301" s="305"/>
      <c r="WT301" s="305"/>
      <c r="WU301" s="305"/>
      <c r="WV301" s="305"/>
      <c r="WW301" s="305"/>
      <c r="WX301" s="305"/>
      <c r="WY301" s="305"/>
      <c r="WZ301" s="305"/>
      <c r="XA301" s="305"/>
      <c r="XB301" s="305"/>
      <c r="XC301" s="305"/>
      <c r="XD301" s="305"/>
      <c r="XE301" s="305"/>
      <c r="XF301" s="305"/>
      <c r="XG301" s="305"/>
      <c r="XH301" s="305"/>
      <c r="XI301" s="305"/>
      <c r="XJ301" s="305"/>
      <c r="XK301" s="305"/>
      <c r="XL301" s="305"/>
      <c r="XM301" s="305"/>
      <c r="XN301" s="305"/>
      <c r="XO301" s="305"/>
      <c r="XP301" s="305"/>
      <c r="XQ301" s="305"/>
      <c r="XR301" s="305"/>
      <c r="XS301" s="305"/>
      <c r="XT301" s="305"/>
      <c r="XU301" s="305"/>
      <c r="XV301" s="305"/>
      <c r="XW301" s="305"/>
      <c r="XX301" s="305"/>
      <c r="XY301" s="305"/>
      <c r="XZ301" s="305"/>
      <c r="YA301" s="305"/>
      <c r="YB301" s="305"/>
      <c r="YC301" s="305"/>
      <c r="YD301" s="305"/>
      <c r="YE301" s="305"/>
      <c r="YF301" s="305"/>
      <c r="YG301" s="305"/>
      <c r="YH301" s="305"/>
      <c r="YI301" s="305"/>
      <c r="YJ301" s="305"/>
      <c r="YK301" s="305"/>
      <c r="YL301" s="305"/>
      <c r="YM301" s="305"/>
      <c r="YN301" s="305"/>
      <c r="YO301" s="305"/>
      <c r="YP301" s="305"/>
      <c r="YQ301" s="305"/>
      <c r="YR301" s="305"/>
      <c r="YS301" s="305"/>
      <c r="YT301" s="305"/>
      <c r="YU301" s="305"/>
      <c r="YV301" s="305"/>
      <c r="YW301" s="305"/>
      <c r="YX301" s="305"/>
      <c r="YY301" s="305"/>
      <c r="YZ301" s="305"/>
      <c r="ZA301" s="305"/>
      <c r="ZB301" s="305"/>
      <c r="ZC301" s="305"/>
      <c r="ZD301" s="305"/>
      <c r="ZE301" s="305"/>
      <c r="ZF301" s="305"/>
      <c r="ZG301" s="305"/>
      <c r="ZH301" s="305"/>
      <c r="ZI301" s="305"/>
      <c r="ZJ301" s="305"/>
      <c r="ZK301" s="305"/>
      <c r="ZL301" s="305"/>
      <c r="ZM301" s="305"/>
      <c r="ZN301" s="305"/>
      <c r="ZO301" s="305"/>
      <c r="ZP301" s="305"/>
      <c r="ZQ301" s="305"/>
      <c r="ZR301" s="305"/>
      <c r="ZS301" s="305"/>
      <c r="ZT301" s="305"/>
      <c r="ZU301" s="305"/>
      <c r="ZV301" s="305"/>
      <c r="ZW301" s="305"/>
      <c r="ZX301" s="305"/>
      <c r="ZY301" s="305"/>
      <c r="ZZ301" s="305"/>
      <c r="AAA301" s="305"/>
      <c r="AAB301" s="305"/>
      <c r="AAC301" s="305"/>
      <c r="AAD301" s="305"/>
      <c r="AAE301" s="305"/>
      <c r="AAF301" s="305"/>
      <c r="AAG301" s="305"/>
      <c r="AAH301" s="305"/>
      <c r="AAI301" s="305"/>
      <c r="AAJ301" s="305"/>
      <c r="AAK301" s="305"/>
      <c r="AAL301" s="305"/>
      <c r="AAM301" s="305"/>
      <c r="AAN301" s="305"/>
      <c r="AAO301" s="305"/>
      <c r="AAP301" s="305"/>
      <c r="AAQ301" s="305"/>
      <c r="AAR301" s="305"/>
      <c r="AAS301" s="305"/>
      <c r="AAT301" s="305"/>
      <c r="AAU301" s="305"/>
      <c r="AAV301" s="305"/>
      <c r="AAW301" s="305"/>
      <c r="AAX301" s="305"/>
      <c r="AAY301" s="305"/>
      <c r="AAZ301" s="305"/>
      <c r="ABA301" s="305"/>
      <c r="ABB301" s="305"/>
      <c r="ABC301" s="305"/>
      <c r="ABD301" s="305"/>
      <c r="ABE301" s="305"/>
      <c r="ABF301" s="305"/>
      <c r="ABG301" s="305"/>
      <c r="ABH301" s="305"/>
      <c r="ABI301" s="305"/>
      <c r="ABJ301" s="305"/>
      <c r="ABK301" s="305"/>
      <c r="ABL301" s="305"/>
      <c r="ABM301" s="305"/>
      <c r="ABN301" s="305"/>
      <c r="ABO301" s="305"/>
      <c r="ABP301" s="305"/>
      <c r="ABQ301" s="305"/>
      <c r="ABR301" s="305"/>
      <c r="ABS301" s="305"/>
      <c r="ABT301" s="305"/>
      <c r="ABU301" s="305"/>
      <c r="ABV301" s="305"/>
      <c r="ABW301" s="305"/>
      <c r="ABX301" s="305"/>
      <c r="ABY301" s="305"/>
      <c r="ABZ301" s="305"/>
      <c r="ACA301" s="305"/>
      <c r="ACB301" s="305"/>
      <c r="ACC301" s="305"/>
      <c r="ACD301" s="305"/>
      <c r="ACE301" s="305"/>
      <c r="ACF301" s="305"/>
      <c r="ACG301" s="305"/>
      <c r="ACH301" s="305"/>
      <c r="ACI301" s="305"/>
      <c r="ACJ301" s="305"/>
      <c r="ACK301" s="305"/>
      <c r="ACL301" s="305"/>
      <c r="ACM301" s="305"/>
      <c r="ACN301" s="305"/>
      <c r="ACO301" s="305"/>
      <c r="ACP301" s="305"/>
      <c r="ACQ301" s="305"/>
      <c r="ACR301" s="305"/>
      <c r="ACS301" s="305"/>
      <c r="ACT301" s="305"/>
      <c r="ACU301" s="305"/>
      <c r="ACV301" s="305"/>
      <c r="ACW301" s="305"/>
      <c r="ACX301" s="305"/>
      <c r="ACY301" s="305"/>
      <c r="ACZ301" s="305"/>
      <c r="ADA301" s="305"/>
      <c r="ADB301" s="305"/>
      <c r="ADC301" s="305"/>
      <c r="ADD301" s="305"/>
      <c r="ADE301" s="305"/>
      <c r="ADF301" s="305"/>
      <c r="ADG301" s="305"/>
      <c r="ADH301" s="305"/>
      <c r="ADI301" s="305"/>
      <c r="ADJ301" s="305"/>
      <c r="ADK301" s="305"/>
      <c r="ADL301" s="305"/>
      <c r="ADM301" s="305"/>
      <c r="ADN301" s="305"/>
      <c r="ADO301" s="305"/>
      <c r="ADP301" s="305"/>
      <c r="ADQ301" s="305"/>
      <c r="ADR301" s="305"/>
      <c r="ADS301" s="305"/>
      <c r="ADT301" s="305"/>
      <c r="ADU301" s="305"/>
      <c r="ADV301" s="305"/>
      <c r="ADW301" s="305"/>
      <c r="ADX301" s="305"/>
      <c r="ADY301" s="305"/>
      <c r="ADZ301" s="305"/>
      <c r="AEA301" s="305"/>
      <c r="AEB301" s="305"/>
      <c r="AEC301" s="305"/>
      <c r="AED301" s="305"/>
      <c r="AEE301" s="305"/>
      <c r="AEF301" s="305"/>
      <c r="AEG301" s="305"/>
      <c r="AEH301" s="305"/>
      <c r="AEI301" s="305"/>
      <c r="AEJ301" s="305"/>
      <c r="AEK301" s="305"/>
      <c r="AEL301" s="305"/>
      <c r="AEM301" s="305"/>
      <c r="AEN301" s="305"/>
      <c r="AEO301" s="305"/>
      <c r="AEP301" s="305"/>
      <c r="AEQ301" s="305"/>
      <c r="AER301" s="305"/>
      <c r="AES301" s="305"/>
      <c r="AET301" s="305"/>
      <c r="AEU301" s="305"/>
      <c r="AEV301" s="305"/>
      <c r="AEW301" s="305"/>
      <c r="AEX301" s="305"/>
      <c r="AEY301" s="305"/>
      <c r="AEZ301" s="305"/>
      <c r="AFA301" s="305"/>
      <c r="AFB301" s="305"/>
      <c r="AFC301" s="305"/>
      <c r="AFD301" s="305"/>
      <c r="AFE301" s="305"/>
      <c r="AFF301" s="305"/>
      <c r="AFG301" s="305"/>
      <c r="AFH301" s="305"/>
      <c r="AFI301" s="305"/>
      <c r="AFJ301" s="305"/>
      <c r="AFK301" s="305"/>
      <c r="AFL301" s="305"/>
      <c r="AFM301" s="305"/>
      <c r="AFN301" s="305"/>
      <c r="AFO301" s="305"/>
      <c r="AFP301" s="305"/>
      <c r="AFQ301" s="305"/>
      <c r="AFR301" s="305"/>
      <c r="AFS301" s="305"/>
      <c r="AFT301" s="305"/>
      <c r="AFU301" s="305"/>
      <c r="AFV301" s="305"/>
      <c r="AFW301" s="305"/>
      <c r="AFX301" s="305"/>
      <c r="AFY301" s="305"/>
      <c r="AFZ301" s="305"/>
      <c r="AGA301" s="305"/>
      <c r="AGB301" s="305"/>
      <c r="AGC301" s="305"/>
      <c r="AGD301" s="305"/>
      <c r="AGE301" s="305"/>
      <c r="AGF301" s="305"/>
      <c r="AGG301" s="305"/>
      <c r="AGH301" s="305"/>
      <c r="AGI301" s="305"/>
      <c r="AGJ301" s="305"/>
      <c r="AGK301" s="305"/>
      <c r="AGL301" s="305"/>
      <c r="AGM301" s="305"/>
      <c r="AGN301" s="305"/>
      <c r="AGO301" s="305"/>
      <c r="AGP301" s="305"/>
      <c r="AGQ301" s="305"/>
      <c r="AGR301" s="305"/>
      <c r="AGS301" s="305"/>
      <c r="AGT301" s="305"/>
      <c r="AGU301" s="305"/>
      <c r="AGV301" s="305"/>
      <c r="AGW301" s="305"/>
      <c r="AGX301" s="305"/>
      <c r="AGY301" s="305"/>
      <c r="AGZ301" s="305"/>
      <c r="AHA301" s="305"/>
      <c r="AHB301" s="305"/>
      <c r="AHC301" s="305"/>
      <c r="AHD301" s="305"/>
      <c r="AHE301" s="305"/>
      <c r="AHF301" s="305"/>
      <c r="AHG301" s="305"/>
      <c r="AHH301" s="305"/>
      <c r="AHI301" s="305"/>
      <c r="AHJ301" s="305"/>
      <c r="AHK301" s="305"/>
      <c r="AHL301" s="305"/>
      <c r="AHM301" s="305"/>
      <c r="AHN301" s="305"/>
      <c r="AHO301" s="305"/>
      <c r="AHP301" s="305"/>
      <c r="AHQ301" s="305"/>
      <c r="AHR301" s="305"/>
      <c r="AHS301" s="305"/>
      <c r="AHT301" s="305"/>
      <c r="AHU301" s="305"/>
      <c r="AHV301" s="305"/>
      <c r="AHW301" s="305"/>
      <c r="AHX301" s="305"/>
      <c r="AHY301" s="305"/>
      <c r="AHZ301" s="305"/>
      <c r="AIA301" s="305"/>
      <c r="AIB301" s="305"/>
      <c r="AIC301" s="305"/>
      <c r="AID301" s="305"/>
      <c r="AIE301" s="305"/>
      <c r="AIF301" s="305"/>
      <c r="AIG301" s="305"/>
      <c r="AIH301" s="305"/>
      <c r="AII301" s="305"/>
      <c r="AIJ301" s="305"/>
      <c r="AIK301" s="305"/>
      <c r="AIL301" s="305"/>
      <c r="AIM301" s="305"/>
      <c r="AIN301" s="305"/>
      <c r="AIO301" s="305"/>
      <c r="AIP301" s="305"/>
      <c r="AIQ301" s="305"/>
      <c r="AIR301" s="305"/>
      <c r="AIS301" s="305"/>
      <c r="AIT301" s="305"/>
      <c r="AIU301" s="305"/>
      <c r="AIV301" s="305"/>
      <c r="AIW301" s="305"/>
      <c r="AIX301" s="305"/>
      <c r="AIY301" s="305"/>
      <c r="AIZ301" s="305"/>
      <c r="AJA301" s="305"/>
      <c r="AJB301" s="305"/>
      <c r="AJC301" s="305"/>
      <c r="AJD301" s="305"/>
      <c r="AJE301" s="305"/>
      <c r="AJF301" s="305"/>
      <c r="AJG301" s="305"/>
      <c r="AJH301" s="305"/>
      <c r="AJI301" s="305"/>
      <c r="AJJ301" s="305"/>
      <c r="AJK301" s="305"/>
      <c r="AJL301" s="305"/>
      <c r="AJM301" s="305"/>
      <c r="AJN301" s="305"/>
      <c r="AJO301" s="305"/>
      <c r="AJP301" s="305"/>
      <c r="AJQ301" s="305"/>
      <c r="AJR301" s="305"/>
      <c r="AJS301" s="305"/>
      <c r="AJT301" s="305"/>
      <c r="AJU301" s="305"/>
      <c r="AJV301" s="305"/>
      <c r="AJW301" s="305"/>
      <c r="AJX301" s="305"/>
      <c r="AJY301" s="305"/>
      <c r="AJZ301" s="305"/>
      <c r="AKA301" s="305"/>
      <c r="AKB301" s="305"/>
      <c r="AKC301" s="305"/>
      <c r="AKD301" s="305"/>
      <c r="AKE301" s="305"/>
      <c r="AKF301" s="305"/>
      <c r="AKG301" s="305"/>
      <c r="AKH301" s="305"/>
      <c r="AKI301" s="305"/>
      <c r="AKJ301" s="305"/>
      <c r="AKK301" s="305"/>
      <c r="AKL301" s="305"/>
      <c r="AKM301" s="305"/>
      <c r="AKN301" s="305"/>
      <c r="AKO301" s="305"/>
      <c r="AKP301" s="305"/>
      <c r="AKQ301" s="305"/>
      <c r="AKR301" s="305"/>
      <c r="AKS301" s="305"/>
      <c r="AKT301" s="305"/>
      <c r="AKU301" s="305"/>
      <c r="AKV301" s="305"/>
      <c r="AKW301" s="305"/>
      <c r="AKX301" s="305"/>
      <c r="AKY301" s="305"/>
      <c r="AKZ301" s="305"/>
      <c r="ALA301" s="305"/>
      <c r="ALB301" s="305"/>
      <c r="ALC301" s="305"/>
      <c r="ALD301" s="305"/>
      <c r="ALE301" s="305"/>
      <c r="ALF301" s="305"/>
      <c r="ALG301" s="305"/>
      <c r="ALH301" s="305"/>
      <c r="ALI301" s="305"/>
      <c r="ALJ301" s="305"/>
      <c r="ALK301" s="305"/>
      <c r="ALL301" s="305"/>
      <c r="ALM301" s="305"/>
      <c r="ALN301" s="305"/>
      <c r="ALO301" s="305"/>
      <c r="ALP301" s="305"/>
      <c r="ALQ301" s="305"/>
      <c r="ALR301" s="305"/>
      <c r="ALS301" s="305"/>
      <c r="ALT301" s="305"/>
      <c r="ALU301" s="305"/>
      <c r="ALV301" s="305"/>
      <c r="ALW301" s="305"/>
      <c r="ALX301" s="305"/>
      <c r="ALY301" s="305"/>
      <c r="ALZ301" s="305"/>
      <c r="AMA301" s="305"/>
      <c r="AMB301" s="305"/>
      <c r="AMC301" s="305"/>
    </row>
    <row r="302" spans="1:1017" s="31" customFormat="1" ht="18.75" customHeight="1">
      <c r="A302" s="306"/>
      <c r="B302" s="363"/>
      <c r="C302" s="679"/>
      <c r="D302" s="662"/>
      <c r="E302" s="663"/>
      <c r="F302" s="663"/>
      <c r="G302" s="663"/>
      <c r="H302" s="663"/>
      <c r="I302" s="663"/>
      <c r="J302" s="663"/>
      <c r="K302" s="664"/>
      <c r="L302" s="116"/>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c r="DY302" s="305"/>
      <c r="DZ302" s="305"/>
      <c r="EA302" s="305"/>
      <c r="EB302" s="305"/>
      <c r="EC302" s="305"/>
      <c r="ED302" s="305"/>
      <c r="EE302" s="305"/>
      <c r="EF302" s="305"/>
      <c r="EG302" s="305"/>
      <c r="EH302" s="305"/>
      <c r="EI302" s="305"/>
      <c r="EJ302" s="305"/>
      <c r="EK302" s="305"/>
      <c r="EL302" s="305"/>
      <c r="EM302" s="305"/>
      <c r="EN302" s="305"/>
      <c r="EO302" s="305"/>
      <c r="EP302" s="305"/>
      <c r="EQ302" s="305"/>
      <c r="ER302" s="305"/>
      <c r="ES302" s="305"/>
      <c r="ET302" s="305"/>
      <c r="EU302" s="305"/>
      <c r="EV302" s="305"/>
      <c r="EW302" s="305"/>
      <c r="EX302" s="305"/>
      <c r="EY302" s="305"/>
      <c r="EZ302" s="305"/>
      <c r="FA302" s="305"/>
      <c r="FB302" s="305"/>
      <c r="FC302" s="305"/>
      <c r="FD302" s="305"/>
      <c r="FE302" s="305"/>
      <c r="FF302" s="305"/>
      <c r="FG302" s="305"/>
      <c r="FH302" s="305"/>
      <c r="FI302" s="305"/>
      <c r="FJ302" s="305"/>
      <c r="FK302" s="305"/>
      <c r="FL302" s="305"/>
      <c r="FM302" s="305"/>
      <c r="FN302" s="305"/>
      <c r="FO302" s="305"/>
      <c r="FP302" s="305"/>
      <c r="FQ302" s="305"/>
      <c r="FR302" s="305"/>
      <c r="FS302" s="305"/>
      <c r="FT302" s="305"/>
      <c r="FU302" s="305"/>
      <c r="FV302" s="305"/>
      <c r="FW302" s="305"/>
      <c r="FX302" s="305"/>
      <c r="FY302" s="305"/>
      <c r="FZ302" s="305"/>
      <c r="GA302" s="305"/>
      <c r="GB302" s="305"/>
      <c r="GC302" s="305"/>
      <c r="GD302" s="305"/>
      <c r="GE302" s="305"/>
      <c r="GF302" s="305"/>
      <c r="GG302" s="305"/>
      <c r="GH302" s="305"/>
      <c r="GI302" s="305"/>
      <c r="GJ302" s="305"/>
      <c r="GK302" s="305"/>
      <c r="GL302" s="305"/>
      <c r="GM302" s="305"/>
      <c r="GN302" s="305"/>
      <c r="GO302" s="305"/>
      <c r="GP302" s="305"/>
      <c r="GQ302" s="305"/>
      <c r="GR302" s="305"/>
      <c r="GS302" s="305"/>
      <c r="GT302" s="305"/>
      <c r="GU302" s="305"/>
      <c r="GV302" s="305"/>
      <c r="GW302" s="305"/>
      <c r="GX302" s="305"/>
      <c r="GY302" s="305"/>
      <c r="GZ302" s="305"/>
      <c r="HA302" s="305"/>
      <c r="HB302" s="305"/>
      <c r="HC302" s="305"/>
      <c r="HD302" s="305"/>
      <c r="HE302" s="305"/>
      <c r="HF302" s="305"/>
      <c r="HG302" s="305"/>
      <c r="HH302" s="305"/>
      <c r="HI302" s="305"/>
      <c r="HJ302" s="305"/>
      <c r="HK302" s="305"/>
      <c r="HL302" s="305"/>
      <c r="HM302" s="305"/>
      <c r="HN302" s="305"/>
      <c r="HO302" s="305"/>
      <c r="HP302" s="305"/>
      <c r="HQ302" s="305"/>
      <c r="HR302" s="305"/>
      <c r="HS302" s="305"/>
      <c r="HT302" s="305"/>
      <c r="HU302" s="305"/>
      <c r="HV302" s="305"/>
      <c r="HW302" s="305"/>
      <c r="HX302" s="305"/>
      <c r="HY302" s="305"/>
      <c r="HZ302" s="305"/>
      <c r="IA302" s="305"/>
      <c r="IB302" s="305"/>
      <c r="IC302" s="305"/>
      <c r="ID302" s="305"/>
      <c r="IE302" s="305"/>
      <c r="IF302" s="305"/>
      <c r="IG302" s="305"/>
      <c r="IH302" s="305"/>
      <c r="II302" s="305"/>
      <c r="IJ302" s="305"/>
      <c r="IK302" s="305"/>
      <c r="IL302" s="305"/>
      <c r="IM302" s="305"/>
      <c r="IN302" s="305"/>
      <c r="IO302" s="305"/>
      <c r="IP302" s="305"/>
      <c r="IQ302" s="305"/>
      <c r="IR302" s="305"/>
      <c r="IS302" s="305"/>
      <c r="IT302" s="305"/>
      <c r="IU302" s="305"/>
      <c r="IV302" s="305"/>
      <c r="IW302" s="305"/>
      <c r="IX302" s="305"/>
      <c r="IY302" s="305"/>
      <c r="IZ302" s="305"/>
      <c r="JA302" s="305"/>
      <c r="JB302" s="305"/>
      <c r="JC302" s="305"/>
      <c r="JD302" s="305"/>
      <c r="JE302" s="305"/>
      <c r="JF302" s="305"/>
      <c r="JG302" s="305"/>
      <c r="JH302" s="305"/>
      <c r="JI302" s="305"/>
      <c r="JJ302" s="305"/>
      <c r="JK302" s="305"/>
      <c r="JL302" s="305"/>
      <c r="JM302" s="305"/>
      <c r="JN302" s="305"/>
      <c r="JO302" s="305"/>
      <c r="JP302" s="305"/>
      <c r="JQ302" s="305"/>
      <c r="JR302" s="305"/>
      <c r="JS302" s="305"/>
      <c r="JT302" s="305"/>
      <c r="JU302" s="305"/>
      <c r="JV302" s="305"/>
      <c r="JW302" s="305"/>
      <c r="JX302" s="305"/>
      <c r="JY302" s="305"/>
      <c r="JZ302" s="305"/>
      <c r="KA302" s="305"/>
      <c r="KB302" s="305"/>
      <c r="KC302" s="305"/>
      <c r="KD302" s="305"/>
      <c r="KE302" s="305"/>
      <c r="KF302" s="305"/>
      <c r="KG302" s="305"/>
      <c r="KH302" s="305"/>
      <c r="KI302" s="305"/>
      <c r="KJ302" s="305"/>
      <c r="KK302" s="305"/>
      <c r="KL302" s="305"/>
      <c r="KM302" s="305"/>
      <c r="KN302" s="305"/>
      <c r="KO302" s="305"/>
      <c r="KP302" s="305"/>
      <c r="KQ302" s="305"/>
      <c r="KR302" s="305"/>
      <c r="KS302" s="305"/>
      <c r="KT302" s="305"/>
      <c r="KU302" s="305"/>
      <c r="KV302" s="305"/>
      <c r="KW302" s="305"/>
      <c r="KX302" s="305"/>
      <c r="KY302" s="305"/>
      <c r="KZ302" s="305"/>
      <c r="LA302" s="305"/>
      <c r="LB302" s="305"/>
      <c r="LC302" s="305"/>
      <c r="LD302" s="305"/>
      <c r="LE302" s="305"/>
      <c r="LF302" s="305"/>
      <c r="LG302" s="305"/>
      <c r="LH302" s="305"/>
      <c r="LI302" s="305"/>
      <c r="LJ302" s="305"/>
      <c r="LK302" s="305"/>
      <c r="LL302" s="305"/>
      <c r="LM302" s="305"/>
      <c r="LN302" s="305"/>
      <c r="LO302" s="305"/>
      <c r="LP302" s="305"/>
      <c r="LQ302" s="305"/>
      <c r="LR302" s="305"/>
      <c r="LS302" s="305"/>
      <c r="LT302" s="305"/>
      <c r="LU302" s="305"/>
      <c r="LV302" s="305"/>
      <c r="LW302" s="305"/>
      <c r="LX302" s="305"/>
      <c r="LY302" s="305"/>
      <c r="LZ302" s="305"/>
      <c r="MA302" s="305"/>
      <c r="MB302" s="305"/>
      <c r="MC302" s="305"/>
      <c r="MD302" s="305"/>
      <c r="ME302" s="305"/>
      <c r="MF302" s="305"/>
      <c r="MG302" s="305"/>
      <c r="MH302" s="305"/>
      <c r="MI302" s="305"/>
      <c r="MJ302" s="305"/>
      <c r="MK302" s="305"/>
      <c r="ML302" s="305"/>
      <c r="MM302" s="305"/>
      <c r="MN302" s="305"/>
      <c r="MO302" s="305"/>
      <c r="MP302" s="305"/>
      <c r="MQ302" s="305"/>
      <c r="MR302" s="305"/>
      <c r="MS302" s="305"/>
      <c r="MT302" s="305"/>
      <c r="MU302" s="305"/>
      <c r="MV302" s="305"/>
      <c r="MW302" s="305"/>
      <c r="MX302" s="305"/>
      <c r="MY302" s="305"/>
      <c r="MZ302" s="305"/>
      <c r="NA302" s="305"/>
      <c r="NB302" s="305"/>
      <c r="NC302" s="305"/>
      <c r="ND302" s="305"/>
      <c r="NE302" s="305"/>
      <c r="NF302" s="305"/>
      <c r="NG302" s="305"/>
      <c r="NH302" s="305"/>
      <c r="NI302" s="305"/>
      <c r="NJ302" s="305"/>
      <c r="NK302" s="305"/>
      <c r="NL302" s="305"/>
      <c r="NM302" s="305"/>
      <c r="NN302" s="305"/>
      <c r="NO302" s="305"/>
      <c r="NP302" s="305"/>
      <c r="NQ302" s="305"/>
      <c r="NR302" s="305"/>
      <c r="NS302" s="305"/>
      <c r="NT302" s="305"/>
      <c r="NU302" s="305"/>
      <c r="NV302" s="305"/>
      <c r="NW302" s="305"/>
      <c r="NX302" s="305"/>
      <c r="NY302" s="305"/>
      <c r="NZ302" s="305"/>
      <c r="OA302" s="305"/>
      <c r="OB302" s="305"/>
      <c r="OC302" s="305"/>
      <c r="OD302" s="305"/>
      <c r="OE302" s="305"/>
      <c r="OF302" s="305"/>
      <c r="OG302" s="305"/>
      <c r="OH302" s="305"/>
      <c r="OI302" s="305"/>
      <c r="OJ302" s="305"/>
      <c r="OK302" s="305"/>
      <c r="OL302" s="305"/>
      <c r="OM302" s="305"/>
      <c r="ON302" s="305"/>
      <c r="OO302" s="305"/>
      <c r="OP302" s="305"/>
      <c r="OQ302" s="305"/>
      <c r="OR302" s="305"/>
      <c r="OS302" s="305"/>
      <c r="OT302" s="305"/>
      <c r="OU302" s="305"/>
      <c r="OV302" s="305"/>
      <c r="OW302" s="305"/>
      <c r="OX302" s="305"/>
      <c r="OY302" s="305"/>
      <c r="OZ302" s="305"/>
      <c r="PA302" s="305"/>
      <c r="PB302" s="305"/>
      <c r="PC302" s="305"/>
      <c r="PD302" s="305"/>
      <c r="PE302" s="305"/>
      <c r="PF302" s="305"/>
      <c r="PG302" s="305"/>
      <c r="PH302" s="305"/>
      <c r="PI302" s="305"/>
      <c r="PJ302" s="305"/>
      <c r="PK302" s="305"/>
      <c r="PL302" s="305"/>
      <c r="PM302" s="305"/>
      <c r="PN302" s="305"/>
      <c r="PO302" s="305"/>
      <c r="PP302" s="305"/>
      <c r="PQ302" s="305"/>
      <c r="PR302" s="305"/>
      <c r="PS302" s="305"/>
      <c r="PT302" s="305"/>
      <c r="PU302" s="305"/>
      <c r="PV302" s="305"/>
      <c r="PW302" s="305"/>
      <c r="PX302" s="305"/>
      <c r="PY302" s="305"/>
      <c r="PZ302" s="305"/>
      <c r="QA302" s="305"/>
      <c r="QB302" s="305"/>
      <c r="QC302" s="305"/>
      <c r="QD302" s="305"/>
      <c r="QE302" s="305"/>
      <c r="QF302" s="305"/>
      <c r="QG302" s="305"/>
      <c r="QH302" s="305"/>
      <c r="QI302" s="305"/>
      <c r="QJ302" s="305"/>
      <c r="QK302" s="305"/>
      <c r="QL302" s="305"/>
      <c r="QM302" s="305"/>
      <c r="QN302" s="305"/>
      <c r="QO302" s="305"/>
      <c r="QP302" s="305"/>
      <c r="QQ302" s="305"/>
      <c r="QR302" s="305"/>
      <c r="QS302" s="305"/>
      <c r="QT302" s="305"/>
      <c r="QU302" s="305"/>
      <c r="QV302" s="305"/>
      <c r="QW302" s="305"/>
      <c r="QX302" s="305"/>
      <c r="QY302" s="305"/>
      <c r="QZ302" s="305"/>
      <c r="RA302" s="305"/>
      <c r="RB302" s="305"/>
      <c r="RC302" s="305"/>
      <c r="RD302" s="305"/>
      <c r="RE302" s="305"/>
      <c r="RF302" s="305"/>
      <c r="RG302" s="305"/>
      <c r="RH302" s="305"/>
      <c r="RI302" s="305"/>
      <c r="RJ302" s="305"/>
      <c r="RK302" s="305"/>
      <c r="RL302" s="305"/>
      <c r="RM302" s="305"/>
      <c r="RN302" s="305"/>
      <c r="RO302" s="305"/>
      <c r="RP302" s="305"/>
      <c r="RQ302" s="305"/>
      <c r="RR302" s="305"/>
      <c r="RS302" s="305"/>
      <c r="RT302" s="305"/>
      <c r="RU302" s="305"/>
      <c r="RV302" s="305"/>
      <c r="RW302" s="305"/>
      <c r="RX302" s="305"/>
      <c r="RY302" s="305"/>
      <c r="RZ302" s="305"/>
      <c r="SA302" s="305"/>
      <c r="SB302" s="305"/>
      <c r="SC302" s="305"/>
      <c r="SD302" s="305"/>
      <c r="SE302" s="305"/>
      <c r="SF302" s="305"/>
      <c r="SG302" s="305"/>
      <c r="SH302" s="305"/>
      <c r="SI302" s="305"/>
      <c r="SJ302" s="305"/>
      <c r="SK302" s="305"/>
      <c r="SL302" s="305"/>
      <c r="SM302" s="305"/>
      <c r="SN302" s="305"/>
      <c r="SO302" s="305"/>
      <c r="SP302" s="305"/>
      <c r="SQ302" s="305"/>
      <c r="SR302" s="305"/>
      <c r="SS302" s="305"/>
      <c r="ST302" s="305"/>
      <c r="SU302" s="305"/>
      <c r="SV302" s="305"/>
      <c r="SW302" s="305"/>
      <c r="SX302" s="305"/>
      <c r="SY302" s="305"/>
      <c r="SZ302" s="305"/>
      <c r="TA302" s="305"/>
      <c r="TB302" s="305"/>
      <c r="TC302" s="305"/>
      <c r="TD302" s="305"/>
      <c r="TE302" s="305"/>
      <c r="TF302" s="305"/>
      <c r="TG302" s="305"/>
      <c r="TH302" s="305"/>
      <c r="TI302" s="305"/>
      <c r="TJ302" s="305"/>
      <c r="TK302" s="305"/>
      <c r="TL302" s="305"/>
      <c r="TM302" s="305"/>
      <c r="TN302" s="305"/>
      <c r="TO302" s="305"/>
      <c r="TP302" s="305"/>
      <c r="TQ302" s="305"/>
      <c r="TR302" s="305"/>
      <c r="TS302" s="305"/>
      <c r="TT302" s="305"/>
      <c r="TU302" s="305"/>
      <c r="TV302" s="305"/>
      <c r="TW302" s="305"/>
      <c r="TX302" s="305"/>
      <c r="TY302" s="305"/>
      <c r="TZ302" s="305"/>
      <c r="UA302" s="305"/>
      <c r="UB302" s="305"/>
      <c r="UC302" s="305"/>
      <c r="UD302" s="305"/>
      <c r="UE302" s="305"/>
      <c r="UF302" s="305"/>
      <c r="UG302" s="305"/>
      <c r="UH302" s="305"/>
      <c r="UI302" s="305"/>
      <c r="UJ302" s="305"/>
      <c r="UK302" s="305"/>
      <c r="UL302" s="305"/>
      <c r="UM302" s="305"/>
      <c r="UN302" s="305"/>
      <c r="UO302" s="305"/>
      <c r="UP302" s="305"/>
      <c r="UQ302" s="305"/>
      <c r="UR302" s="305"/>
      <c r="US302" s="305"/>
      <c r="UT302" s="305"/>
      <c r="UU302" s="305"/>
      <c r="UV302" s="305"/>
      <c r="UW302" s="305"/>
      <c r="UX302" s="305"/>
      <c r="UY302" s="305"/>
      <c r="UZ302" s="305"/>
      <c r="VA302" s="305"/>
      <c r="VB302" s="305"/>
      <c r="VC302" s="305"/>
      <c r="VD302" s="305"/>
      <c r="VE302" s="305"/>
      <c r="VF302" s="305"/>
      <c r="VG302" s="305"/>
      <c r="VH302" s="305"/>
      <c r="VI302" s="305"/>
      <c r="VJ302" s="305"/>
      <c r="VK302" s="305"/>
      <c r="VL302" s="305"/>
      <c r="VM302" s="305"/>
      <c r="VN302" s="305"/>
      <c r="VO302" s="305"/>
      <c r="VP302" s="305"/>
      <c r="VQ302" s="305"/>
      <c r="VR302" s="305"/>
      <c r="VS302" s="305"/>
      <c r="VT302" s="305"/>
      <c r="VU302" s="305"/>
      <c r="VV302" s="305"/>
      <c r="VW302" s="305"/>
      <c r="VX302" s="305"/>
      <c r="VY302" s="305"/>
      <c r="VZ302" s="305"/>
      <c r="WA302" s="305"/>
      <c r="WB302" s="305"/>
      <c r="WC302" s="305"/>
      <c r="WD302" s="305"/>
      <c r="WE302" s="305"/>
      <c r="WF302" s="305"/>
      <c r="WG302" s="305"/>
      <c r="WH302" s="305"/>
      <c r="WI302" s="305"/>
      <c r="WJ302" s="305"/>
      <c r="WK302" s="305"/>
      <c r="WL302" s="305"/>
      <c r="WM302" s="305"/>
      <c r="WN302" s="305"/>
      <c r="WO302" s="305"/>
      <c r="WP302" s="305"/>
      <c r="WQ302" s="305"/>
      <c r="WR302" s="305"/>
      <c r="WS302" s="305"/>
      <c r="WT302" s="305"/>
      <c r="WU302" s="305"/>
      <c r="WV302" s="305"/>
      <c r="WW302" s="305"/>
      <c r="WX302" s="305"/>
      <c r="WY302" s="305"/>
      <c r="WZ302" s="305"/>
      <c r="XA302" s="305"/>
      <c r="XB302" s="305"/>
      <c r="XC302" s="305"/>
      <c r="XD302" s="305"/>
      <c r="XE302" s="305"/>
      <c r="XF302" s="305"/>
      <c r="XG302" s="305"/>
      <c r="XH302" s="305"/>
      <c r="XI302" s="305"/>
      <c r="XJ302" s="305"/>
      <c r="XK302" s="305"/>
      <c r="XL302" s="305"/>
      <c r="XM302" s="305"/>
      <c r="XN302" s="305"/>
      <c r="XO302" s="305"/>
      <c r="XP302" s="305"/>
      <c r="XQ302" s="305"/>
      <c r="XR302" s="305"/>
      <c r="XS302" s="305"/>
      <c r="XT302" s="305"/>
      <c r="XU302" s="305"/>
      <c r="XV302" s="305"/>
      <c r="XW302" s="305"/>
      <c r="XX302" s="305"/>
      <c r="XY302" s="305"/>
      <c r="XZ302" s="305"/>
      <c r="YA302" s="305"/>
      <c r="YB302" s="305"/>
      <c r="YC302" s="305"/>
      <c r="YD302" s="305"/>
      <c r="YE302" s="305"/>
      <c r="YF302" s="305"/>
      <c r="YG302" s="305"/>
      <c r="YH302" s="305"/>
      <c r="YI302" s="305"/>
      <c r="YJ302" s="305"/>
      <c r="YK302" s="305"/>
      <c r="YL302" s="305"/>
      <c r="YM302" s="305"/>
      <c r="YN302" s="305"/>
      <c r="YO302" s="305"/>
      <c r="YP302" s="305"/>
      <c r="YQ302" s="305"/>
      <c r="YR302" s="305"/>
      <c r="YS302" s="305"/>
      <c r="YT302" s="305"/>
      <c r="YU302" s="305"/>
      <c r="YV302" s="305"/>
      <c r="YW302" s="305"/>
      <c r="YX302" s="305"/>
      <c r="YY302" s="305"/>
      <c r="YZ302" s="305"/>
      <c r="ZA302" s="305"/>
      <c r="ZB302" s="305"/>
      <c r="ZC302" s="305"/>
      <c r="ZD302" s="305"/>
      <c r="ZE302" s="305"/>
      <c r="ZF302" s="305"/>
      <c r="ZG302" s="305"/>
      <c r="ZH302" s="305"/>
      <c r="ZI302" s="305"/>
      <c r="ZJ302" s="305"/>
      <c r="ZK302" s="305"/>
      <c r="ZL302" s="305"/>
      <c r="ZM302" s="305"/>
      <c r="ZN302" s="305"/>
      <c r="ZO302" s="305"/>
      <c r="ZP302" s="305"/>
      <c r="ZQ302" s="305"/>
      <c r="ZR302" s="305"/>
      <c r="ZS302" s="305"/>
      <c r="ZT302" s="305"/>
      <c r="ZU302" s="305"/>
      <c r="ZV302" s="305"/>
      <c r="ZW302" s="305"/>
      <c r="ZX302" s="305"/>
      <c r="ZY302" s="305"/>
      <c r="ZZ302" s="305"/>
      <c r="AAA302" s="305"/>
      <c r="AAB302" s="305"/>
      <c r="AAC302" s="305"/>
      <c r="AAD302" s="305"/>
      <c r="AAE302" s="305"/>
      <c r="AAF302" s="305"/>
      <c r="AAG302" s="305"/>
      <c r="AAH302" s="305"/>
      <c r="AAI302" s="305"/>
      <c r="AAJ302" s="305"/>
      <c r="AAK302" s="305"/>
      <c r="AAL302" s="305"/>
      <c r="AAM302" s="305"/>
      <c r="AAN302" s="305"/>
      <c r="AAO302" s="305"/>
      <c r="AAP302" s="305"/>
      <c r="AAQ302" s="305"/>
      <c r="AAR302" s="305"/>
      <c r="AAS302" s="305"/>
      <c r="AAT302" s="305"/>
      <c r="AAU302" s="305"/>
      <c r="AAV302" s="305"/>
      <c r="AAW302" s="305"/>
      <c r="AAX302" s="305"/>
      <c r="AAY302" s="305"/>
      <c r="AAZ302" s="305"/>
      <c r="ABA302" s="305"/>
      <c r="ABB302" s="305"/>
      <c r="ABC302" s="305"/>
      <c r="ABD302" s="305"/>
      <c r="ABE302" s="305"/>
      <c r="ABF302" s="305"/>
      <c r="ABG302" s="305"/>
      <c r="ABH302" s="305"/>
      <c r="ABI302" s="305"/>
      <c r="ABJ302" s="305"/>
      <c r="ABK302" s="305"/>
      <c r="ABL302" s="305"/>
      <c r="ABM302" s="305"/>
      <c r="ABN302" s="305"/>
      <c r="ABO302" s="305"/>
      <c r="ABP302" s="305"/>
      <c r="ABQ302" s="305"/>
      <c r="ABR302" s="305"/>
      <c r="ABS302" s="305"/>
      <c r="ABT302" s="305"/>
      <c r="ABU302" s="305"/>
      <c r="ABV302" s="305"/>
      <c r="ABW302" s="305"/>
      <c r="ABX302" s="305"/>
      <c r="ABY302" s="305"/>
      <c r="ABZ302" s="305"/>
      <c r="ACA302" s="305"/>
      <c r="ACB302" s="305"/>
      <c r="ACC302" s="305"/>
      <c r="ACD302" s="305"/>
      <c r="ACE302" s="305"/>
      <c r="ACF302" s="305"/>
      <c r="ACG302" s="305"/>
      <c r="ACH302" s="305"/>
      <c r="ACI302" s="305"/>
      <c r="ACJ302" s="305"/>
      <c r="ACK302" s="305"/>
      <c r="ACL302" s="305"/>
      <c r="ACM302" s="305"/>
      <c r="ACN302" s="305"/>
      <c r="ACO302" s="305"/>
      <c r="ACP302" s="305"/>
      <c r="ACQ302" s="305"/>
      <c r="ACR302" s="305"/>
      <c r="ACS302" s="305"/>
      <c r="ACT302" s="305"/>
      <c r="ACU302" s="305"/>
      <c r="ACV302" s="305"/>
      <c r="ACW302" s="305"/>
      <c r="ACX302" s="305"/>
      <c r="ACY302" s="305"/>
      <c r="ACZ302" s="305"/>
      <c r="ADA302" s="305"/>
      <c r="ADB302" s="305"/>
      <c r="ADC302" s="305"/>
      <c r="ADD302" s="305"/>
      <c r="ADE302" s="305"/>
      <c r="ADF302" s="305"/>
      <c r="ADG302" s="305"/>
      <c r="ADH302" s="305"/>
      <c r="ADI302" s="305"/>
      <c r="ADJ302" s="305"/>
      <c r="ADK302" s="305"/>
      <c r="ADL302" s="305"/>
      <c r="ADM302" s="305"/>
      <c r="ADN302" s="305"/>
      <c r="ADO302" s="305"/>
      <c r="ADP302" s="305"/>
      <c r="ADQ302" s="305"/>
      <c r="ADR302" s="305"/>
      <c r="ADS302" s="305"/>
      <c r="ADT302" s="305"/>
      <c r="ADU302" s="305"/>
      <c r="ADV302" s="305"/>
      <c r="ADW302" s="305"/>
      <c r="ADX302" s="305"/>
      <c r="ADY302" s="305"/>
      <c r="ADZ302" s="305"/>
      <c r="AEA302" s="305"/>
      <c r="AEB302" s="305"/>
      <c r="AEC302" s="305"/>
      <c r="AED302" s="305"/>
      <c r="AEE302" s="305"/>
      <c r="AEF302" s="305"/>
      <c r="AEG302" s="305"/>
      <c r="AEH302" s="305"/>
      <c r="AEI302" s="305"/>
      <c r="AEJ302" s="305"/>
      <c r="AEK302" s="305"/>
      <c r="AEL302" s="305"/>
      <c r="AEM302" s="305"/>
      <c r="AEN302" s="305"/>
      <c r="AEO302" s="305"/>
      <c r="AEP302" s="305"/>
      <c r="AEQ302" s="305"/>
      <c r="AER302" s="305"/>
      <c r="AES302" s="305"/>
      <c r="AET302" s="305"/>
      <c r="AEU302" s="305"/>
      <c r="AEV302" s="305"/>
      <c r="AEW302" s="305"/>
      <c r="AEX302" s="305"/>
      <c r="AEY302" s="305"/>
      <c r="AEZ302" s="305"/>
      <c r="AFA302" s="305"/>
      <c r="AFB302" s="305"/>
      <c r="AFC302" s="305"/>
      <c r="AFD302" s="305"/>
      <c r="AFE302" s="305"/>
      <c r="AFF302" s="305"/>
      <c r="AFG302" s="305"/>
      <c r="AFH302" s="305"/>
      <c r="AFI302" s="305"/>
      <c r="AFJ302" s="305"/>
      <c r="AFK302" s="305"/>
      <c r="AFL302" s="305"/>
      <c r="AFM302" s="305"/>
      <c r="AFN302" s="305"/>
      <c r="AFO302" s="305"/>
      <c r="AFP302" s="305"/>
      <c r="AFQ302" s="305"/>
      <c r="AFR302" s="305"/>
      <c r="AFS302" s="305"/>
      <c r="AFT302" s="305"/>
      <c r="AFU302" s="305"/>
      <c r="AFV302" s="305"/>
      <c r="AFW302" s="305"/>
      <c r="AFX302" s="305"/>
      <c r="AFY302" s="305"/>
      <c r="AFZ302" s="305"/>
      <c r="AGA302" s="305"/>
      <c r="AGB302" s="305"/>
      <c r="AGC302" s="305"/>
      <c r="AGD302" s="305"/>
      <c r="AGE302" s="305"/>
      <c r="AGF302" s="305"/>
      <c r="AGG302" s="305"/>
      <c r="AGH302" s="305"/>
      <c r="AGI302" s="305"/>
      <c r="AGJ302" s="305"/>
      <c r="AGK302" s="305"/>
      <c r="AGL302" s="305"/>
      <c r="AGM302" s="305"/>
      <c r="AGN302" s="305"/>
      <c r="AGO302" s="305"/>
      <c r="AGP302" s="305"/>
      <c r="AGQ302" s="305"/>
      <c r="AGR302" s="305"/>
      <c r="AGS302" s="305"/>
      <c r="AGT302" s="305"/>
      <c r="AGU302" s="305"/>
      <c r="AGV302" s="305"/>
      <c r="AGW302" s="305"/>
      <c r="AGX302" s="305"/>
      <c r="AGY302" s="305"/>
      <c r="AGZ302" s="305"/>
      <c r="AHA302" s="305"/>
      <c r="AHB302" s="305"/>
      <c r="AHC302" s="305"/>
      <c r="AHD302" s="305"/>
      <c r="AHE302" s="305"/>
      <c r="AHF302" s="305"/>
      <c r="AHG302" s="305"/>
      <c r="AHH302" s="305"/>
      <c r="AHI302" s="305"/>
      <c r="AHJ302" s="305"/>
      <c r="AHK302" s="305"/>
      <c r="AHL302" s="305"/>
      <c r="AHM302" s="305"/>
      <c r="AHN302" s="305"/>
      <c r="AHO302" s="305"/>
      <c r="AHP302" s="305"/>
      <c r="AHQ302" s="305"/>
      <c r="AHR302" s="305"/>
      <c r="AHS302" s="305"/>
      <c r="AHT302" s="305"/>
      <c r="AHU302" s="305"/>
      <c r="AHV302" s="305"/>
      <c r="AHW302" s="305"/>
      <c r="AHX302" s="305"/>
      <c r="AHY302" s="305"/>
      <c r="AHZ302" s="305"/>
      <c r="AIA302" s="305"/>
      <c r="AIB302" s="305"/>
      <c r="AIC302" s="305"/>
      <c r="AID302" s="305"/>
      <c r="AIE302" s="305"/>
      <c r="AIF302" s="305"/>
      <c r="AIG302" s="305"/>
      <c r="AIH302" s="305"/>
      <c r="AII302" s="305"/>
      <c r="AIJ302" s="305"/>
      <c r="AIK302" s="305"/>
      <c r="AIL302" s="305"/>
      <c r="AIM302" s="305"/>
      <c r="AIN302" s="305"/>
      <c r="AIO302" s="305"/>
      <c r="AIP302" s="305"/>
      <c r="AIQ302" s="305"/>
      <c r="AIR302" s="305"/>
      <c r="AIS302" s="305"/>
      <c r="AIT302" s="305"/>
      <c r="AIU302" s="305"/>
      <c r="AIV302" s="305"/>
      <c r="AIW302" s="305"/>
      <c r="AIX302" s="305"/>
      <c r="AIY302" s="305"/>
      <c r="AIZ302" s="305"/>
      <c r="AJA302" s="305"/>
      <c r="AJB302" s="305"/>
      <c r="AJC302" s="305"/>
      <c r="AJD302" s="305"/>
      <c r="AJE302" s="305"/>
      <c r="AJF302" s="305"/>
      <c r="AJG302" s="305"/>
      <c r="AJH302" s="305"/>
      <c r="AJI302" s="305"/>
      <c r="AJJ302" s="305"/>
      <c r="AJK302" s="305"/>
      <c r="AJL302" s="305"/>
      <c r="AJM302" s="305"/>
      <c r="AJN302" s="305"/>
      <c r="AJO302" s="305"/>
      <c r="AJP302" s="305"/>
      <c r="AJQ302" s="305"/>
      <c r="AJR302" s="305"/>
      <c r="AJS302" s="305"/>
      <c r="AJT302" s="305"/>
      <c r="AJU302" s="305"/>
      <c r="AJV302" s="305"/>
      <c r="AJW302" s="305"/>
      <c r="AJX302" s="305"/>
      <c r="AJY302" s="305"/>
      <c r="AJZ302" s="305"/>
      <c r="AKA302" s="305"/>
      <c r="AKB302" s="305"/>
      <c r="AKC302" s="305"/>
      <c r="AKD302" s="305"/>
      <c r="AKE302" s="305"/>
      <c r="AKF302" s="305"/>
      <c r="AKG302" s="305"/>
      <c r="AKH302" s="305"/>
      <c r="AKI302" s="305"/>
      <c r="AKJ302" s="305"/>
      <c r="AKK302" s="305"/>
      <c r="AKL302" s="305"/>
      <c r="AKM302" s="305"/>
      <c r="AKN302" s="305"/>
      <c r="AKO302" s="305"/>
      <c r="AKP302" s="305"/>
      <c r="AKQ302" s="305"/>
      <c r="AKR302" s="305"/>
      <c r="AKS302" s="305"/>
      <c r="AKT302" s="305"/>
      <c r="AKU302" s="305"/>
      <c r="AKV302" s="305"/>
      <c r="AKW302" s="305"/>
      <c r="AKX302" s="305"/>
      <c r="AKY302" s="305"/>
      <c r="AKZ302" s="305"/>
      <c r="ALA302" s="305"/>
      <c r="ALB302" s="305"/>
      <c r="ALC302" s="305"/>
      <c r="ALD302" s="305"/>
      <c r="ALE302" s="305"/>
      <c r="ALF302" s="305"/>
      <c r="ALG302" s="305"/>
      <c r="ALH302" s="305"/>
      <c r="ALI302" s="305"/>
      <c r="ALJ302" s="305"/>
      <c r="ALK302" s="305"/>
      <c r="ALL302" s="305"/>
      <c r="ALM302" s="305"/>
      <c r="ALN302" s="305"/>
      <c r="ALO302" s="305"/>
      <c r="ALP302" s="305"/>
      <c r="ALQ302" s="305"/>
      <c r="ALR302" s="305"/>
      <c r="ALS302" s="305"/>
      <c r="ALT302" s="305"/>
      <c r="ALU302" s="305"/>
      <c r="ALV302" s="305"/>
      <c r="ALW302" s="305"/>
      <c r="ALX302" s="305"/>
      <c r="ALY302" s="305"/>
      <c r="ALZ302" s="305"/>
      <c r="AMA302" s="305"/>
      <c r="AMB302" s="305"/>
      <c r="AMC302" s="305"/>
    </row>
    <row r="303" spans="1:1017" s="31" customFormat="1" ht="18.75" customHeight="1">
      <c r="A303" s="306"/>
      <c r="B303" s="363"/>
      <c r="C303" s="677">
        <v>3</v>
      </c>
      <c r="D303" s="738" t="s">
        <v>650</v>
      </c>
      <c r="E303" s="739"/>
      <c r="F303" s="739"/>
      <c r="G303" s="739"/>
      <c r="H303" s="739"/>
      <c r="I303" s="739"/>
      <c r="J303" s="739"/>
      <c r="K303" s="740"/>
      <c r="L303" s="94" t="s">
        <v>42</v>
      </c>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c r="DY303" s="305"/>
      <c r="DZ303" s="305"/>
      <c r="EA303" s="305"/>
      <c r="EB303" s="305"/>
      <c r="EC303" s="305"/>
      <c r="ED303" s="305"/>
      <c r="EE303" s="305"/>
      <c r="EF303" s="305"/>
      <c r="EG303" s="305"/>
      <c r="EH303" s="305"/>
      <c r="EI303" s="305"/>
      <c r="EJ303" s="305"/>
      <c r="EK303" s="305"/>
      <c r="EL303" s="305"/>
      <c r="EM303" s="305"/>
      <c r="EN303" s="305"/>
      <c r="EO303" s="305"/>
      <c r="EP303" s="305"/>
      <c r="EQ303" s="305"/>
      <c r="ER303" s="305"/>
      <c r="ES303" s="305"/>
      <c r="ET303" s="305"/>
      <c r="EU303" s="305"/>
      <c r="EV303" s="305"/>
      <c r="EW303" s="305"/>
      <c r="EX303" s="305"/>
      <c r="EY303" s="305"/>
      <c r="EZ303" s="305"/>
      <c r="FA303" s="305"/>
      <c r="FB303" s="305"/>
      <c r="FC303" s="305"/>
      <c r="FD303" s="305"/>
      <c r="FE303" s="305"/>
      <c r="FF303" s="305"/>
      <c r="FG303" s="305"/>
      <c r="FH303" s="305"/>
      <c r="FI303" s="305"/>
      <c r="FJ303" s="305"/>
      <c r="FK303" s="305"/>
      <c r="FL303" s="305"/>
      <c r="FM303" s="305"/>
      <c r="FN303" s="305"/>
      <c r="FO303" s="305"/>
      <c r="FP303" s="305"/>
      <c r="FQ303" s="305"/>
      <c r="FR303" s="305"/>
      <c r="FS303" s="305"/>
      <c r="FT303" s="305"/>
      <c r="FU303" s="305"/>
      <c r="FV303" s="305"/>
      <c r="FW303" s="305"/>
      <c r="FX303" s="305"/>
      <c r="FY303" s="305"/>
      <c r="FZ303" s="305"/>
      <c r="GA303" s="305"/>
      <c r="GB303" s="305"/>
      <c r="GC303" s="305"/>
      <c r="GD303" s="305"/>
      <c r="GE303" s="305"/>
      <c r="GF303" s="305"/>
      <c r="GG303" s="305"/>
      <c r="GH303" s="305"/>
      <c r="GI303" s="305"/>
      <c r="GJ303" s="305"/>
      <c r="GK303" s="305"/>
      <c r="GL303" s="305"/>
      <c r="GM303" s="305"/>
      <c r="GN303" s="305"/>
      <c r="GO303" s="305"/>
      <c r="GP303" s="305"/>
      <c r="GQ303" s="305"/>
      <c r="GR303" s="305"/>
      <c r="GS303" s="305"/>
      <c r="GT303" s="305"/>
      <c r="GU303" s="305"/>
      <c r="GV303" s="305"/>
      <c r="GW303" s="305"/>
      <c r="GX303" s="305"/>
      <c r="GY303" s="305"/>
      <c r="GZ303" s="305"/>
      <c r="HA303" s="305"/>
      <c r="HB303" s="305"/>
      <c r="HC303" s="305"/>
      <c r="HD303" s="305"/>
      <c r="HE303" s="305"/>
      <c r="HF303" s="305"/>
      <c r="HG303" s="305"/>
      <c r="HH303" s="305"/>
      <c r="HI303" s="305"/>
      <c r="HJ303" s="305"/>
      <c r="HK303" s="305"/>
      <c r="HL303" s="305"/>
      <c r="HM303" s="305"/>
      <c r="HN303" s="305"/>
      <c r="HO303" s="305"/>
      <c r="HP303" s="305"/>
      <c r="HQ303" s="305"/>
      <c r="HR303" s="305"/>
      <c r="HS303" s="305"/>
      <c r="HT303" s="305"/>
      <c r="HU303" s="305"/>
      <c r="HV303" s="305"/>
      <c r="HW303" s="305"/>
      <c r="HX303" s="305"/>
      <c r="HY303" s="305"/>
      <c r="HZ303" s="305"/>
      <c r="IA303" s="305"/>
      <c r="IB303" s="305"/>
      <c r="IC303" s="305"/>
      <c r="ID303" s="305"/>
      <c r="IE303" s="305"/>
      <c r="IF303" s="305"/>
      <c r="IG303" s="305"/>
      <c r="IH303" s="305"/>
      <c r="II303" s="305"/>
      <c r="IJ303" s="305"/>
      <c r="IK303" s="305"/>
      <c r="IL303" s="305"/>
      <c r="IM303" s="305"/>
      <c r="IN303" s="305"/>
      <c r="IO303" s="305"/>
      <c r="IP303" s="305"/>
      <c r="IQ303" s="305"/>
      <c r="IR303" s="305"/>
      <c r="IS303" s="305"/>
      <c r="IT303" s="305"/>
      <c r="IU303" s="305"/>
      <c r="IV303" s="305"/>
      <c r="IW303" s="305"/>
      <c r="IX303" s="305"/>
      <c r="IY303" s="305"/>
      <c r="IZ303" s="305"/>
      <c r="JA303" s="305"/>
      <c r="JB303" s="305"/>
      <c r="JC303" s="305"/>
      <c r="JD303" s="305"/>
      <c r="JE303" s="305"/>
      <c r="JF303" s="305"/>
      <c r="JG303" s="305"/>
      <c r="JH303" s="305"/>
      <c r="JI303" s="305"/>
      <c r="JJ303" s="305"/>
      <c r="JK303" s="305"/>
      <c r="JL303" s="305"/>
      <c r="JM303" s="305"/>
      <c r="JN303" s="305"/>
      <c r="JO303" s="305"/>
      <c r="JP303" s="305"/>
      <c r="JQ303" s="305"/>
      <c r="JR303" s="305"/>
      <c r="JS303" s="305"/>
      <c r="JT303" s="305"/>
      <c r="JU303" s="305"/>
      <c r="JV303" s="305"/>
      <c r="JW303" s="305"/>
      <c r="JX303" s="305"/>
      <c r="JY303" s="305"/>
      <c r="JZ303" s="305"/>
      <c r="KA303" s="305"/>
      <c r="KB303" s="305"/>
      <c r="KC303" s="305"/>
      <c r="KD303" s="305"/>
      <c r="KE303" s="305"/>
      <c r="KF303" s="305"/>
      <c r="KG303" s="305"/>
      <c r="KH303" s="305"/>
      <c r="KI303" s="305"/>
      <c r="KJ303" s="305"/>
      <c r="KK303" s="305"/>
      <c r="KL303" s="305"/>
      <c r="KM303" s="305"/>
      <c r="KN303" s="305"/>
      <c r="KO303" s="305"/>
      <c r="KP303" s="305"/>
      <c r="KQ303" s="305"/>
      <c r="KR303" s="305"/>
      <c r="KS303" s="305"/>
      <c r="KT303" s="305"/>
      <c r="KU303" s="305"/>
      <c r="KV303" s="305"/>
      <c r="KW303" s="305"/>
      <c r="KX303" s="305"/>
      <c r="KY303" s="305"/>
      <c r="KZ303" s="305"/>
      <c r="LA303" s="305"/>
      <c r="LB303" s="305"/>
      <c r="LC303" s="305"/>
      <c r="LD303" s="305"/>
      <c r="LE303" s="305"/>
      <c r="LF303" s="305"/>
      <c r="LG303" s="305"/>
      <c r="LH303" s="305"/>
      <c r="LI303" s="305"/>
      <c r="LJ303" s="305"/>
      <c r="LK303" s="305"/>
      <c r="LL303" s="305"/>
      <c r="LM303" s="305"/>
      <c r="LN303" s="305"/>
      <c r="LO303" s="305"/>
      <c r="LP303" s="305"/>
      <c r="LQ303" s="305"/>
      <c r="LR303" s="305"/>
      <c r="LS303" s="305"/>
      <c r="LT303" s="305"/>
      <c r="LU303" s="305"/>
      <c r="LV303" s="305"/>
      <c r="LW303" s="305"/>
      <c r="LX303" s="305"/>
      <c r="LY303" s="305"/>
      <c r="LZ303" s="305"/>
      <c r="MA303" s="305"/>
      <c r="MB303" s="305"/>
      <c r="MC303" s="305"/>
      <c r="MD303" s="305"/>
      <c r="ME303" s="305"/>
      <c r="MF303" s="305"/>
      <c r="MG303" s="305"/>
      <c r="MH303" s="305"/>
      <c r="MI303" s="305"/>
      <c r="MJ303" s="305"/>
      <c r="MK303" s="305"/>
      <c r="ML303" s="305"/>
      <c r="MM303" s="305"/>
      <c r="MN303" s="305"/>
      <c r="MO303" s="305"/>
      <c r="MP303" s="305"/>
      <c r="MQ303" s="305"/>
      <c r="MR303" s="305"/>
      <c r="MS303" s="305"/>
      <c r="MT303" s="305"/>
      <c r="MU303" s="305"/>
      <c r="MV303" s="305"/>
      <c r="MW303" s="305"/>
      <c r="MX303" s="305"/>
      <c r="MY303" s="305"/>
      <c r="MZ303" s="305"/>
      <c r="NA303" s="305"/>
      <c r="NB303" s="305"/>
      <c r="NC303" s="305"/>
      <c r="ND303" s="305"/>
      <c r="NE303" s="305"/>
      <c r="NF303" s="305"/>
      <c r="NG303" s="305"/>
      <c r="NH303" s="305"/>
      <c r="NI303" s="305"/>
      <c r="NJ303" s="305"/>
      <c r="NK303" s="305"/>
      <c r="NL303" s="305"/>
      <c r="NM303" s="305"/>
      <c r="NN303" s="305"/>
      <c r="NO303" s="305"/>
      <c r="NP303" s="305"/>
      <c r="NQ303" s="305"/>
      <c r="NR303" s="305"/>
      <c r="NS303" s="305"/>
      <c r="NT303" s="305"/>
      <c r="NU303" s="305"/>
      <c r="NV303" s="305"/>
      <c r="NW303" s="305"/>
      <c r="NX303" s="305"/>
      <c r="NY303" s="305"/>
      <c r="NZ303" s="305"/>
      <c r="OA303" s="305"/>
      <c r="OB303" s="305"/>
      <c r="OC303" s="305"/>
      <c r="OD303" s="305"/>
      <c r="OE303" s="305"/>
      <c r="OF303" s="305"/>
      <c r="OG303" s="305"/>
      <c r="OH303" s="305"/>
      <c r="OI303" s="305"/>
      <c r="OJ303" s="305"/>
      <c r="OK303" s="305"/>
      <c r="OL303" s="305"/>
      <c r="OM303" s="305"/>
      <c r="ON303" s="305"/>
      <c r="OO303" s="305"/>
      <c r="OP303" s="305"/>
      <c r="OQ303" s="305"/>
      <c r="OR303" s="305"/>
      <c r="OS303" s="305"/>
      <c r="OT303" s="305"/>
      <c r="OU303" s="305"/>
      <c r="OV303" s="305"/>
      <c r="OW303" s="305"/>
      <c r="OX303" s="305"/>
      <c r="OY303" s="305"/>
      <c r="OZ303" s="305"/>
      <c r="PA303" s="305"/>
      <c r="PB303" s="305"/>
      <c r="PC303" s="305"/>
      <c r="PD303" s="305"/>
      <c r="PE303" s="305"/>
      <c r="PF303" s="305"/>
      <c r="PG303" s="305"/>
      <c r="PH303" s="305"/>
      <c r="PI303" s="305"/>
      <c r="PJ303" s="305"/>
      <c r="PK303" s="305"/>
      <c r="PL303" s="305"/>
      <c r="PM303" s="305"/>
      <c r="PN303" s="305"/>
      <c r="PO303" s="305"/>
      <c r="PP303" s="305"/>
      <c r="PQ303" s="305"/>
      <c r="PR303" s="305"/>
      <c r="PS303" s="305"/>
      <c r="PT303" s="305"/>
      <c r="PU303" s="305"/>
      <c r="PV303" s="305"/>
      <c r="PW303" s="305"/>
      <c r="PX303" s="305"/>
      <c r="PY303" s="305"/>
      <c r="PZ303" s="305"/>
      <c r="QA303" s="305"/>
      <c r="QB303" s="305"/>
      <c r="QC303" s="305"/>
      <c r="QD303" s="305"/>
      <c r="QE303" s="305"/>
      <c r="QF303" s="305"/>
      <c r="QG303" s="305"/>
      <c r="QH303" s="305"/>
      <c r="QI303" s="305"/>
      <c r="QJ303" s="305"/>
      <c r="QK303" s="305"/>
      <c r="QL303" s="305"/>
      <c r="QM303" s="305"/>
      <c r="QN303" s="305"/>
      <c r="QO303" s="305"/>
      <c r="QP303" s="305"/>
      <c r="QQ303" s="305"/>
      <c r="QR303" s="305"/>
      <c r="QS303" s="305"/>
      <c r="QT303" s="305"/>
      <c r="QU303" s="305"/>
      <c r="QV303" s="305"/>
      <c r="QW303" s="305"/>
      <c r="QX303" s="305"/>
      <c r="QY303" s="305"/>
      <c r="QZ303" s="305"/>
      <c r="RA303" s="305"/>
      <c r="RB303" s="305"/>
      <c r="RC303" s="305"/>
      <c r="RD303" s="305"/>
      <c r="RE303" s="305"/>
      <c r="RF303" s="305"/>
      <c r="RG303" s="305"/>
      <c r="RH303" s="305"/>
      <c r="RI303" s="305"/>
      <c r="RJ303" s="305"/>
      <c r="RK303" s="305"/>
      <c r="RL303" s="305"/>
      <c r="RM303" s="305"/>
      <c r="RN303" s="305"/>
      <c r="RO303" s="305"/>
      <c r="RP303" s="305"/>
      <c r="RQ303" s="305"/>
      <c r="RR303" s="305"/>
      <c r="RS303" s="305"/>
      <c r="RT303" s="305"/>
      <c r="RU303" s="305"/>
      <c r="RV303" s="305"/>
      <c r="RW303" s="305"/>
      <c r="RX303" s="305"/>
      <c r="RY303" s="305"/>
      <c r="RZ303" s="305"/>
      <c r="SA303" s="305"/>
      <c r="SB303" s="305"/>
      <c r="SC303" s="305"/>
      <c r="SD303" s="305"/>
      <c r="SE303" s="305"/>
      <c r="SF303" s="305"/>
      <c r="SG303" s="305"/>
      <c r="SH303" s="305"/>
      <c r="SI303" s="305"/>
      <c r="SJ303" s="305"/>
      <c r="SK303" s="305"/>
      <c r="SL303" s="305"/>
      <c r="SM303" s="305"/>
      <c r="SN303" s="305"/>
      <c r="SO303" s="305"/>
      <c r="SP303" s="305"/>
      <c r="SQ303" s="305"/>
      <c r="SR303" s="305"/>
      <c r="SS303" s="305"/>
      <c r="ST303" s="305"/>
      <c r="SU303" s="305"/>
      <c r="SV303" s="305"/>
      <c r="SW303" s="305"/>
      <c r="SX303" s="305"/>
      <c r="SY303" s="305"/>
      <c r="SZ303" s="305"/>
      <c r="TA303" s="305"/>
      <c r="TB303" s="305"/>
      <c r="TC303" s="305"/>
      <c r="TD303" s="305"/>
      <c r="TE303" s="305"/>
      <c r="TF303" s="305"/>
      <c r="TG303" s="305"/>
      <c r="TH303" s="305"/>
      <c r="TI303" s="305"/>
      <c r="TJ303" s="305"/>
      <c r="TK303" s="305"/>
      <c r="TL303" s="305"/>
      <c r="TM303" s="305"/>
      <c r="TN303" s="305"/>
      <c r="TO303" s="305"/>
      <c r="TP303" s="305"/>
      <c r="TQ303" s="305"/>
      <c r="TR303" s="305"/>
      <c r="TS303" s="305"/>
      <c r="TT303" s="305"/>
      <c r="TU303" s="305"/>
      <c r="TV303" s="305"/>
      <c r="TW303" s="305"/>
      <c r="TX303" s="305"/>
      <c r="TY303" s="305"/>
      <c r="TZ303" s="305"/>
      <c r="UA303" s="305"/>
      <c r="UB303" s="305"/>
      <c r="UC303" s="305"/>
      <c r="UD303" s="305"/>
      <c r="UE303" s="305"/>
      <c r="UF303" s="305"/>
      <c r="UG303" s="305"/>
      <c r="UH303" s="305"/>
      <c r="UI303" s="305"/>
      <c r="UJ303" s="305"/>
      <c r="UK303" s="305"/>
      <c r="UL303" s="305"/>
      <c r="UM303" s="305"/>
      <c r="UN303" s="305"/>
      <c r="UO303" s="305"/>
      <c r="UP303" s="305"/>
      <c r="UQ303" s="305"/>
      <c r="UR303" s="305"/>
      <c r="US303" s="305"/>
      <c r="UT303" s="305"/>
      <c r="UU303" s="305"/>
      <c r="UV303" s="305"/>
      <c r="UW303" s="305"/>
      <c r="UX303" s="305"/>
      <c r="UY303" s="305"/>
      <c r="UZ303" s="305"/>
      <c r="VA303" s="305"/>
      <c r="VB303" s="305"/>
      <c r="VC303" s="305"/>
      <c r="VD303" s="305"/>
      <c r="VE303" s="305"/>
      <c r="VF303" s="305"/>
      <c r="VG303" s="305"/>
      <c r="VH303" s="305"/>
      <c r="VI303" s="305"/>
      <c r="VJ303" s="305"/>
      <c r="VK303" s="305"/>
      <c r="VL303" s="305"/>
      <c r="VM303" s="305"/>
      <c r="VN303" s="305"/>
      <c r="VO303" s="305"/>
      <c r="VP303" s="305"/>
      <c r="VQ303" s="305"/>
      <c r="VR303" s="305"/>
      <c r="VS303" s="305"/>
      <c r="VT303" s="305"/>
      <c r="VU303" s="305"/>
      <c r="VV303" s="305"/>
      <c r="VW303" s="305"/>
      <c r="VX303" s="305"/>
      <c r="VY303" s="305"/>
      <c r="VZ303" s="305"/>
      <c r="WA303" s="305"/>
      <c r="WB303" s="305"/>
      <c r="WC303" s="305"/>
      <c r="WD303" s="305"/>
      <c r="WE303" s="305"/>
      <c r="WF303" s="305"/>
      <c r="WG303" s="305"/>
      <c r="WH303" s="305"/>
      <c r="WI303" s="305"/>
      <c r="WJ303" s="305"/>
      <c r="WK303" s="305"/>
      <c r="WL303" s="305"/>
      <c r="WM303" s="305"/>
      <c r="WN303" s="305"/>
      <c r="WO303" s="305"/>
      <c r="WP303" s="305"/>
      <c r="WQ303" s="305"/>
      <c r="WR303" s="305"/>
      <c r="WS303" s="305"/>
      <c r="WT303" s="305"/>
      <c r="WU303" s="305"/>
      <c r="WV303" s="305"/>
      <c r="WW303" s="305"/>
      <c r="WX303" s="305"/>
      <c r="WY303" s="305"/>
      <c r="WZ303" s="305"/>
      <c r="XA303" s="305"/>
      <c r="XB303" s="305"/>
      <c r="XC303" s="305"/>
      <c r="XD303" s="305"/>
      <c r="XE303" s="305"/>
      <c r="XF303" s="305"/>
      <c r="XG303" s="305"/>
      <c r="XH303" s="305"/>
      <c r="XI303" s="305"/>
      <c r="XJ303" s="305"/>
      <c r="XK303" s="305"/>
      <c r="XL303" s="305"/>
      <c r="XM303" s="305"/>
      <c r="XN303" s="305"/>
      <c r="XO303" s="305"/>
      <c r="XP303" s="305"/>
      <c r="XQ303" s="305"/>
      <c r="XR303" s="305"/>
      <c r="XS303" s="305"/>
      <c r="XT303" s="305"/>
      <c r="XU303" s="305"/>
      <c r="XV303" s="305"/>
      <c r="XW303" s="305"/>
      <c r="XX303" s="305"/>
      <c r="XY303" s="305"/>
      <c r="XZ303" s="305"/>
      <c r="YA303" s="305"/>
      <c r="YB303" s="305"/>
      <c r="YC303" s="305"/>
      <c r="YD303" s="305"/>
      <c r="YE303" s="305"/>
      <c r="YF303" s="305"/>
      <c r="YG303" s="305"/>
      <c r="YH303" s="305"/>
      <c r="YI303" s="305"/>
      <c r="YJ303" s="305"/>
      <c r="YK303" s="305"/>
      <c r="YL303" s="305"/>
      <c r="YM303" s="305"/>
      <c r="YN303" s="305"/>
      <c r="YO303" s="305"/>
      <c r="YP303" s="305"/>
      <c r="YQ303" s="305"/>
      <c r="YR303" s="305"/>
      <c r="YS303" s="305"/>
      <c r="YT303" s="305"/>
      <c r="YU303" s="305"/>
      <c r="YV303" s="305"/>
      <c r="YW303" s="305"/>
      <c r="YX303" s="305"/>
      <c r="YY303" s="305"/>
      <c r="YZ303" s="305"/>
      <c r="ZA303" s="305"/>
      <c r="ZB303" s="305"/>
      <c r="ZC303" s="305"/>
      <c r="ZD303" s="305"/>
      <c r="ZE303" s="305"/>
      <c r="ZF303" s="305"/>
      <c r="ZG303" s="305"/>
      <c r="ZH303" s="305"/>
      <c r="ZI303" s="305"/>
      <c r="ZJ303" s="305"/>
      <c r="ZK303" s="305"/>
      <c r="ZL303" s="305"/>
      <c r="ZM303" s="305"/>
      <c r="ZN303" s="305"/>
      <c r="ZO303" s="305"/>
      <c r="ZP303" s="305"/>
      <c r="ZQ303" s="305"/>
      <c r="ZR303" s="305"/>
      <c r="ZS303" s="305"/>
      <c r="ZT303" s="305"/>
      <c r="ZU303" s="305"/>
      <c r="ZV303" s="305"/>
      <c r="ZW303" s="305"/>
      <c r="ZX303" s="305"/>
      <c r="ZY303" s="305"/>
      <c r="ZZ303" s="305"/>
      <c r="AAA303" s="305"/>
      <c r="AAB303" s="305"/>
      <c r="AAC303" s="305"/>
      <c r="AAD303" s="305"/>
      <c r="AAE303" s="305"/>
      <c r="AAF303" s="305"/>
      <c r="AAG303" s="305"/>
      <c r="AAH303" s="305"/>
      <c r="AAI303" s="305"/>
      <c r="AAJ303" s="305"/>
      <c r="AAK303" s="305"/>
      <c r="AAL303" s="305"/>
      <c r="AAM303" s="305"/>
      <c r="AAN303" s="305"/>
      <c r="AAO303" s="305"/>
      <c r="AAP303" s="305"/>
      <c r="AAQ303" s="305"/>
      <c r="AAR303" s="305"/>
      <c r="AAS303" s="305"/>
      <c r="AAT303" s="305"/>
      <c r="AAU303" s="305"/>
      <c r="AAV303" s="305"/>
      <c r="AAW303" s="305"/>
      <c r="AAX303" s="305"/>
      <c r="AAY303" s="305"/>
      <c r="AAZ303" s="305"/>
      <c r="ABA303" s="305"/>
      <c r="ABB303" s="305"/>
      <c r="ABC303" s="305"/>
      <c r="ABD303" s="305"/>
      <c r="ABE303" s="305"/>
      <c r="ABF303" s="305"/>
      <c r="ABG303" s="305"/>
      <c r="ABH303" s="305"/>
      <c r="ABI303" s="305"/>
      <c r="ABJ303" s="305"/>
      <c r="ABK303" s="305"/>
      <c r="ABL303" s="305"/>
      <c r="ABM303" s="305"/>
      <c r="ABN303" s="305"/>
      <c r="ABO303" s="305"/>
      <c r="ABP303" s="305"/>
      <c r="ABQ303" s="305"/>
      <c r="ABR303" s="305"/>
      <c r="ABS303" s="305"/>
      <c r="ABT303" s="305"/>
      <c r="ABU303" s="305"/>
      <c r="ABV303" s="305"/>
      <c r="ABW303" s="305"/>
      <c r="ABX303" s="305"/>
      <c r="ABY303" s="305"/>
      <c r="ABZ303" s="305"/>
      <c r="ACA303" s="305"/>
      <c r="ACB303" s="305"/>
      <c r="ACC303" s="305"/>
      <c r="ACD303" s="305"/>
      <c r="ACE303" s="305"/>
      <c r="ACF303" s="305"/>
      <c r="ACG303" s="305"/>
      <c r="ACH303" s="305"/>
      <c r="ACI303" s="305"/>
      <c r="ACJ303" s="305"/>
      <c r="ACK303" s="305"/>
      <c r="ACL303" s="305"/>
      <c r="ACM303" s="305"/>
      <c r="ACN303" s="305"/>
      <c r="ACO303" s="305"/>
      <c r="ACP303" s="305"/>
      <c r="ACQ303" s="305"/>
      <c r="ACR303" s="305"/>
      <c r="ACS303" s="305"/>
      <c r="ACT303" s="305"/>
      <c r="ACU303" s="305"/>
      <c r="ACV303" s="305"/>
      <c r="ACW303" s="305"/>
      <c r="ACX303" s="305"/>
      <c r="ACY303" s="305"/>
      <c r="ACZ303" s="305"/>
      <c r="ADA303" s="305"/>
      <c r="ADB303" s="305"/>
      <c r="ADC303" s="305"/>
      <c r="ADD303" s="305"/>
      <c r="ADE303" s="305"/>
      <c r="ADF303" s="305"/>
      <c r="ADG303" s="305"/>
      <c r="ADH303" s="305"/>
      <c r="ADI303" s="305"/>
      <c r="ADJ303" s="305"/>
      <c r="ADK303" s="305"/>
      <c r="ADL303" s="305"/>
      <c r="ADM303" s="305"/>
      <c r="ADN303" s="305"/>
      <c r="ADO303" s="305"/>
      <c r="ADP303" s="305"/>
      <c r="ADQ303" s="305"/>
      <c r="ADR303" s="305"/>
      <c r="ADS303" s="305"/>
      <c r="ADT303" s="305"/>
      <c r="ADU303" s="305"/>
      <c r="ADV303" s="305"/>
      <c r="ADW303" s="305"/>
      <c r="ADX303" s="305"/>
      <c r="ADY303" s="305"/>
      <c r="ADZ303" s="305"/>
      <c r="AEA303" s="305"/>
      <c r="AEB303" s="305"/>
      <c r="AEC303" s="305"/>
      <c r="AED303" s="305"/>
      <c r="AEE303" s="305"/>
      <c r="AEF303" s="305"/>
      <c r="AEG303" s="305"/>
      <c r="AEH303" s="305"/>
      <c r="AEI303" s="305"/>
      <c r="AEJ303" s="305"/>
      <c r="AEK303" s="305"/>
      <c r="AEL303" s="305"/>
      <c r="AEM303" s="305"/>
      <c r="AEN303" s="305"/>
      <c r="AEO303" s="305"/>
      <c r="AEP303" s="305"/>
      <c r="AEQ303" s="305"/>
      <c r="AER303" s="305"/>
      <c r="AES303" s="305"/>
      <c r="AET303" s="305"/>
      <c r="AEU303" s="305"/>
      <c r="AEV303" s="305"/>
      <c r="AEW303" s="305"/>
      <c r="AEX303" s="305"/>
      <c r="AEY303" s="305"/>
      <c r="AEZ303" s="305"/>
      <c r="AFA303" s="305"/>
      <c r="AFB303" s="305"/>
      <c r="AFC303" s="305"/>
      <c r="AFD303" s="305"/>
      <c r="AFE303" s="305"/>
      <c r="AFF303" s="305"/>
      <c r="AFG303" s="305"/>
      <c r="AFH303" s="305"/>
      <c r="AFI303" s="305"/>
      <c r="AFJ303" s="305"/>
      <c r="AFK303" s="305"/>
      <c r="AFL303" s="305"/>
      <c r="AFM303" s="305"/>
      <c r="AFN303" s="305"/>
      <c r="AFO303" s="305"/>
      <c r="AFP303" s="305"/>
      <c r="AFQ303" s="305"/>
      <c r="AFR303" s="305"/>
      <c r="AFS303" s="305"/>
      <c r="AFT303" s="305"/>
      <c r="AFU303" s="305"/>
      <c r="AFV303" s="305"/>
      <c r="AFW303" s="305"/>
      <c r="AFX303" s="305"/>
      <c r="AFY303" s="305"/>
      <c r="AFZ303" s="305"/>
      <c r="AGA303" s="305"/>
      <c r="AGB303" s="305"/>
      <c r="AGC303" s="305"/>
      <c r="AGD303" s="305"/>
      <c r="AGE303" s="305"/>
      <c r="AGF303" s="305"/>
      <c r="AGG303" s="305"/>
      <c r="AGH303" s="305"/>
      <c r="AGI303" s="305"/>
      <c r="AGJ303" s="305"/>
      <c r="AGK303" s="305"/>
      <c r="AGL303" s="305"/>
      <c r="AGM303" s="305"/>
      <c r="AGN303" s="305"/>
      <c r="AGO303" s="305"/>
      <c r="AGP303" s="305"/>
      <c r="AGQ303" s="305"/>
      <c r="AGR303" s="305"/>
      <c r="AGS303" s="305"/>
      <c r="AGT303" s="305"/>
      <c r="AGU303" s="305"/>
      <c r="AGV303" s="305"/>
      <c r="AGW303" s="305"/>
      <c r="AGX303" s="305"/>
      <c r="AGY303" s="305"/>
      <c r="AGZ303" s="305"/>
      <c r="AHA303" s="305"/>
      <c r="AHB303" s="305"/>
      <c r="AHC303" s="305"/>
      <c r="AHD303" s="305"/>
      <c r="AHE303" s="305"/>
      <c r="AHF303" s="305"/>
      <c r="AHG303" s="305"/>
      <c r="AHH303" s="305"/>
      <c r="AHI303" s="305"/>
      <c r="AHJ303" s="305"/>
      <c r="AHK303" s="305"/>
      <c r="AHL303" s="305"/>
      <c r="AHM303" s="305"/>
      <c r="AHN303" s="305"/>
      <c r="AHO303" s="305"/>
      <c r="AHP303" s="305"/>
      <c r="AHQ303" s="305"/>
      <c r="AHR303" s="305"/>
      <c r="AHS303" s="305"/>
      <c r="AHT303" s="305"/>
      <c r="AHU303" s="305"/>
      <c r="AHV303" s="305"/>
      <c r="AHW303" s="305"/>
      <c r="AHX303" s="305"/>
      <c r="AHY303" s="305"/>
      <c r="AHZ303" s="305"/>
      <c r="AIA303" s="305"/>
      <c r="AIB303" s="305"/>
      <c r="AIC303" s="305"/>
      <c r="AID303" s="305"/>
      <c r="AIE303" s="305"/>
      <c r="AIF303" s="305"/>
      <c r="AIG303" s="305"/>
      <c r="AIH303" s="305"/>
      <c r="AII303" s="305"/>
      <c r="AIJ303" s="305"/>
      <c r="AIK303" s="305"/>
      <c r="AIL303" s="305"/>
      <c r="AIM303" s="305"/>
      <c r="AIN303" s="305"/>
      <c r="AIO303" s="305"/>
      <c r="AIP303" s="305"/>
      <c r="AIQ303" s="305"/>
      <c r="AIR303" s="305"/>
      <c r="AIS303" s="305"/>
      <c r="AIT303" s="305"/>
      <c r="AIU303" s="305"/>
      <c r="AIV303" s="305"/>
      <c r="AIW303" s="305"/>
      <c r="AIX303" s="305"/>
      <c r="AIY303" s="305"/>
      <c r="AIZ303" s="305"/>
      <c r="AJA303" s="305"/>
      <c r="AJB303" s="305"/>
      <c r="AJC303" s="305"/>
      <c r="AJD303" s="305"/>
      <c r="AJE303" s="305"/>
      <c r="AJF303" s="305"/>
      <c r="AJG303" s="305"/>
      <c r="AJH303" s="305"/>
      <c r="AJI303" s="305"/>
      <c r="AJJ303" s="305"/>
      <c r="AJK303" s="305"/>
      <c r="AJL303" s="305"/>
      <c r="AJM303" s="305"/>
      <c r="AJN303" s="305"/>
      <c r="AJO303" s="305"/>
      <c r="AJP303" s="305"/>
      <c r="AJQ303" s="305"/>
      <c r="AJR303" s="305"/>
      <c r="AJS303" s="305"/>
      <c r="AJT303" s="305"/>
      <c r="AJU303" s="305"/>
      <c r="AJV303" s="305"/>
      <c r="AJW303" s="305"/>
      <c r="AJX303" s="305"/>
      <c r="AJY303" s="305"/>
      <c r="AJZ303" s="305"/>
      <c r="AKA303" s="305"/>
      <c r="AKB303" s="305"/>
      <c r="AKC303" s="305"/>
      <c r="AKD303" s="305"/>
      <c r="AKE303" s="305"/>
      <c r="AKF303" s="305"/>
      <c r="AKG303" s="305"/>
      <c r="AKH303" s="305"/>
      <c r="AKI303" s="305"/>
      <c r="AKJ303" s="305"/>
      <c r="AKK303" s="305"/>
      <c r="AKL303" s="305"/>
      <c r="AKM303" s="305"/>
      <c r="AKN303" s="305"/>
      <c r="AKO303" s="305"/>
      <c r="AKP303" s="305"/>
      <c r="AKQ303" s="305"/>
      <c r="AKR303" s="305"/>
      <c r="AKS303" s="305"/>
      <c r="AKT303" s="305"/>
      <c r="AKU303" s="305"/>
      <c r="AKV303" s="305"/>
      <c r="AKW303" s="305"/>
      <c r="AKX303" s="305"/>
      <c r="AKY303" s="305"/>
      <c r="AKZ303" s="305"/>
      <c r="ALA303" s="305"/>
      <c r="ALB303" s="305"/>
      <c r="ALC303" s="305"/>
      <c r="ALD303" s="305"/>
      <c r="ALE303" s="305"/>
      <c r="ALF303" s="305"/>
      <c r="ALG303" s="305"/>
      <c r="ALH303" s="305"/>
      <c r="ALI303" s="305"/>
      <c r="ALJ303" s="305"/>
      <c r="ALK303" s="305"/>
      <c r="ALL303" s="305"/>
      <c r="ALM303" s="305"/>
      <c r="ALN303" s="305"/>
      <c r="ALO303" s="305"/>
      <c r="ALP303" s="305"/>
      <c r="ALQ303" s="305"/>
      <c r="ALR303" s="305"/>
      <c r="ALS303" s="305"/>
      <c r="ALT303" s="305"/>
      <c r="ALU303" s="305"/>
      <c r="ALV303" s="305"/>
      <c r="ALW303" s="305"/>
      <c r="ALX303" s="305"/>
      <c r="ALY303" s="305"/>
      <c r="ALZ303" s="305"/>
      <c r="AMA303" s="305"/>
      <c r="AMB303" s="305"/>
      <c r="AMC303" s="305"/>
    </row>
    <row r="304" spans="1:1017" s="31" customFormat="1" ht="18.75" customHeight="1">
      <c r="A304" s="306"/>
      <c r="B304" s="363"/>
      <c r="C304" s="679"/>
      <c r="D304" s="741"/>
      <c r="E304" s="658"/>
      <c r="F304" s="658"/>
      <c r="G304" s="658"/>
      <c r="H304" s="658"/>
      <c r="I304" s="658"/>
      <c r="J304" s="658"/>
      <c r="K304" s="742"/>
      <c r="L304" s="307"/>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305"/>
      <c r="CO304" s="305"/>
      <c r="CP304" s="305"/>
      <c r="CQ304" s="305"/>
      <c r="CR304" s="305"/>
      <c r="CS304" s="305"/>
      <c r="CT304" s="305"/>
      <c r="CU304" s="305"/>
      <c r="CV304" s="305"/>
      <c r="CW304" s="305"/>
      <c r="CX304" s="305"/>
      <c r="CY304" s="305"/>
      <c r="CZ304" s="305"/>
      <c r="DA304" s="305"/>
      <c r="DB304" s="305"/>
      <c r="DC304" s="305"/>
      <c r="DD304" s="305"/>
      <c r="DE304" s="305"/>
      <c r="DF304" s="305"/>
      <c r="DG304" s="305"/>
      <c r="DH304" s="305"/>
      <c r="DI304" s="305"/>
      <c r="DJ304" s="305"/>
      <c r="DK304" s="305"/>
      <c r="DL304" s="305"/>
      <c r="DM304" s="305"/>
      <c r="DN304" s="305"/>
      <c r="DO304" s="305"/>
      <c r="DP304" s="305"/>
      <c r="DQ304" s="305"/>
      <c r="DR304" s="305"/>
      <c r="DS304" s="305"/>
      <c r="DT304" s="305"/>
      <c r="DU304" s="305"/>
      <c r="DV304" s="305"/>
      <c r="DW304" s="305"/>
      <c r="DX304" s="305"/>
      <c r="DY304" s="305"/>
      <c r="DZ304" s="305"/>
      <c r="EA304" s="305"/>
      <c r="EB304" s="305"/>
      <c r="EC304" s="305"/>
      <c r="ED304" s="305"/>
      <c r="EE304" s="305"/>
      <c r="EF304" s="305"/>
      <c r="EG304" s="305"/>
      <c r="EH304" s="305"/>
      <c r="EI304" s="305"/>
      <c r="EJ304" s="305"/>
      <c r="EK304" s="305"/>
      <c r="EL304" s="305"/>
      <c r="EM304" s="305"/>
      <c r="EN304" s="305"/>
      <c r="EO304" s="305"/>
      <c r="EP304" s="305"/>
      <c r="EQ304" s="305"/>
      <c r="ER304" s="305"/>
      <c r="ES304" s="305"/>
      <c r="ET304" s="305"/>
      <c r="EU304" s="305"/>
      <c r="EV304" s="305"/>
      <c r="EW304" s="305"/>
      <c r="EX304" s="305"/>
      <c r="EY304" s="305"/>
      <c r="EZ304" s="305"/>
      <c r="FA304" s="305"/>
      <c r="FB304" s="305"/>
      <c r="FC304" s="305"/>
      <c r="FD304" s="305"/>
      <c r="FE304" s="305"/>
      <c r="FF304" s="305"/>
      <c r="FG304" s="305"/>
      <c r="FH304" s="305"/>
      <c r="FI304" s="305"/>
      <c r="FJ304" s="305"/>
      <c r="FK304" s="305"/>
      <c r="FL304" s="305"/>
      <c r="FM304" s="305"/>
      <c r="FN304" s="305"/>
      <c r="FO304" s="305"/>
      <c r="FP304" s="305"/>
      <c r="FQ304" s="305"/>
      <c r="FR304" s="305"/>
      <c r="FS304" s="305"/>
      <c r="FT304" s="305"/>
      <c r="FU304" s="305"/>
      <c r="FV304" s="305"/>
      <c r="FW304" s="305"/>
      <c r="FX304" s="305"/>
      <c r="FY304" s="305"/>
      <c r="FZ304" s="305"/>
      <c r="GA304" s="305"/>
      <c r="GB304" s="305"/>
      <c r="GC304" s="305"/>
      <c r="GD304" s="305"/>
      <c r="GE304" s="305"/>
      <c r="GF304" s="305"/>
      <c r="GG304" s="305"/>
      <c r="GH304" s="305"/>
      <c r="GI304" s="305"/>
      <c r="GJ304" s="305"/>
      <c r="GK304" s="305"/>
      <c r="GL304" s="305"/>
      <c r="GM304" s="305"/>
      <c r="GN304" s="305"/>
      <c r="GO304" s="305"/>
      <c r="GP304" s="305"/>
      <c r="GQ304" s="305"/>
      <c r="GR304" s="305"/>
      <c r="GS304" s="305"/>
      <c r="GT304" s="305"/>
      <c r="GU304" s="305"/>
      <c r="GV304" s="305"/>
      <c r="GW304" s="305"/>
      <c r="GX304" s="305"/>
      <c r="GY304" s="305"/>
      <c r="GZ304" s="305"/>
      <c r="HA304" s="305"/>
      <c r="HB304" s="305"/>
      <c r="HC304" s="305"/>
      <c r="HD304" s="305"/>
      <c r="HE304" s="305"/>
      <c r="HF304" s="305"/>
      <c r="HG304" s="305"/>
      <c r="HH304" s="305"/>
      <c r="HI304" s="305"/>
      <c r="HJ304" s="305"/>
      <c r="HK304" s="305"/>
      <c r="HL304" s="305"/>
      <c r="HM304" s="305"/>
      <c r="HN304" s="305"/>
      <c r="HO304" s="305"/>
      <c r="HP304" s="305"/>
      <c r="HQ304" s="305"/>
      <c r="HR304" s="305"/>
      <c r="HS304" s="305"/>
      <c r="HT304" s="305"/>
      <c r="HU304" s="305"/>
      <c r="HV304" s="305"/>
      <c r="HW304" s="305"/>
      <c r="HX304" s="305"/>
      <c r="HY304" s="305"/>
      <c r="HZ304" s="305"/>
      <c r="IA304" s="305"/>
      <c r="IB304" s="305"/>
      <c r="IC304" s="305"/>
      <c r="ID304" s="305"/>
      <c r="IE304" s="305"/>
      <c r="IF304" s="305"/>
      <c r="IG304" s="305"/>
      <c r="IH304" s="305"/>
      <c r="II304" s="305"/>
      <c r="IJ304" s="305"/>
      <c r="IK304" s="305"/>
      <c r="IL304" s="305"/>
      <c r="IM304" s="305"/>
      <c r="IN304" s="305"/>
      <c r="IO304" s="305"/>
      <c r="IP304" s="305"/>
      <c r="IQ304" s="305"/>
      <c r="IR304" s="305"/>
      <c r="IS304" s="305"/>
      <c r="IT304" s="305"/>
      <c r="IU304" s="305"/>
      <c r="IV304" s="305"/>
      <c r="IW304" s="305"/>
      <c r="IX304" s="305"/>
      <c r="IY304" s="305"/>
      <c r="IZ304" s="305"/>
      <c r="JA304" s="305"/>
      <c r="JB304" s="305"/>
      <c r="JC304" s="305"/>
      <c r="JD304" s="305"/>
      <c r="JE304" s="305"/>
      <c r="JF304" s="305"/>
      <c r="JG304" s="305"/>
      <c r="JH304" s="305"/>
      <c r="JI304" s="305"/>
      <c r="JJ304" s="305"/>
      <c r="JK304" s="305"/>
      <c r="JL304" s="305"/>
      <c r="JM304" s="305"/>
      <c r="JN304" s="305"/>
      <c r="JO304" s="305"/>
      <c r="JP304" s="305"/>
      <c r="JQ304" s="305"/>
      <c r="JR304" s="305"/>
      <c r="JS304" s="305"/>
      <c r="JT304" s="305"/>
      <c r="JU304" s="305"/>
      <c r="JV304" s="305"/>
      <c r="JW304" s="305"/>
      <c r="JX304" s="305"/>
      <c r="JY304" s="305"/>
      <c r="JZ304" s="305"/>
      <c r="KA304" s="305"/>
      <c r="KB304" s="305"/>
      <c r="KC304" s="305"/>
      <c r="KD304" s="305"/>
      <c r="KE304" s="305"/>
      <c r="KF304" s="305"/>
      <c r="KG304" s="305"/>
      <c r="KH304" s="305"/>
      <c r="KI304" s="305"/>
      <c r="KJ304" s="305"/>
      <c r="KK304" s="305"/>
      <c r="KL304" s="305"/>
      <c r="KM304" s="305"/>
      <c r="KN304" s="305"/>
      <c r="KO304" s="305"/>
      <c r="KP304" s="305"/>
      <c r="KQ304" s="305"/>
      <c r="KR304" s="305"/>
      <c r="KS304" s="305"/>
      <c r="KT304" s="305"/>
      <c r="KU304" s="305"/>
      <c r="KV304" s="305"/>
      <c r="KW304" s="305"/>
      <c r="KX304" s="305"/>
      <c r="KY304" s="305"/>
      <c r="KZ304" s="305"/>
      <c r="LA304" s="305"/>
      <c r="LB304" s="305"/>
      <c r="LC304" s="305"/>
      <c r="LD304" s="305"/>
      <c r="LE304" s="305"/>
      <c r="LF304" s="305"/>
      <c r="LG304" s="305"/>
      <c r="LH304" s="305"/>
      <c r="LI304" s="305"/>
      <c r="LJ304" s="305"/>
      <c r="LK304" s="305"/>
      <c r="LL304" s="305"/>
      <c r="LM304" s="305"/>
      <c r="LN304" s="305"/>
      <c r="LO304" s="305"/>
      <c r="LP304" s="305"/>
      <c r="LQ304" s="305"/>
      <c r="LR304" s="305"/>
      <c r="LS304" s="305"/>
      <c r="LT304" s="305"/>
      <c r="LU304" s="305"/>
      <c r="LV304" s="305"/>
      <c r="LW304" s="305"/>
      <c r="LX304" s="305"/>
      <c r="LY304" s="305"/>
      <c r="LZ304" s="305"/>
      <c r="MA304" s="305"/>
      <c r="MB304" s="305"/>
      <c r="MC304" s="305"/>
      <c r="MD304" s="305"/>
      <c r="ME304" s="305"/>
      <c r="MF304" s="305"/>
      <c r="MG304" s="305"/>
      <c r="MH304" s="305"/>
      <c r="MI304" s="305"/>
      <c r="MJ304" s="305"/>
      <c r="MK304" s="305"/>
      <c r="ML304" s="305"/>
      <c r="MM304" s="305"/>
      <c r="MN304" s="305"/>
      <c r="MO304" s="305"/>
      <c r="MP304" s="305"/>
      <c r="MQ304" s="305"/>
      <c r="MR304" s="305"/>
      <c r="MS304" s="305"/>
      <c r="MT304" s="305"/>
      <c r="MU304" s="305"/>
      <c r="MV304" s="305"/>
      <c r="MW304" s="305"/>
      <c r="MX304" s="305"/>
      <c r="MY304" s="305"/>
      <c r="MZ304" s="305"/>
      <c r="NA304" s="305"/>
      <c r="NB304" s="305"/>
      <c r="NC304" s="305"/>
      <c r="ND304" s="305"/>
      <c r="NE304" s="305"/>
      <c r="NF304" s="305"/>
      <c r="NG304" s="305"/>
      <c r="NH304" s="305"/>
      <c r="NI304" s="305"/>
      <c r="NJ304" s="305"/>
      <c r="NK304" s="305"/>
      <c r="NL304" s="305"/>
      <c r="NM304" s="305"/>
      <c r="NN304" s="305"/>
      <c r="NO304" s="305"/>
      <c r="NP304" s="305"/>
      <c r="NQ304" s="305"/>
      <c r="NR304" s="305"/>
      <c r="NS304" s="305"/>
      <c r="NT304" s="305"/>
      <c r="NU304" s="305"/>
      <c r="NV304" s="305"/>
      <c r="NW304" s="305"/>
      <c r="NX304" s="305"/>
      <c r="NY304" s="305"/>
      <c r="NZ304" s="305"/>
      <c r="OA304" s="305"/>
      <c r="OB304" s="305"/>
      <c r="OC304" s="305"/>
      <c r="OD304" s="305"/>
      <c r="OE304" s="305"/>
      <c r="OF304" s="305"/>
      <c r="OG304" s="305"/>
      <c r="OH304" s="305"/>
      <c r="OI304" s="305"/>
      <c r="OJ304" s="305"/>
      <c r="OK304" s="305"/>
      <c r="OL304" s="305"/>
      <c r="OM304" s="305"/>
      <c r="ON304" s="305"/>
      <c r="OO304" s="305"/>
      <c r="OP304" s="305"/>
      <c r="OQ304" s="305"/>
      <c r="OR304" s="305"/>
      <c r="OS304" s="305"/>
      <c r="OT304" s="305"/>
      <c r="OU304" s="305"/>
      <c r="OV304" s="305"/>
      <c r="OW304" s="305"/>
      <c r="OX304" s="305"/>
      <c r="OY304" s="305"/>
      <c r="OZ304" s="305"/>
      <c r="PA304" s="305"/>
      <c r="PB304" s="305"/>
      <c r="PC304" s="305"/>
      <c r="PD304" s="305"/>
      <c r="PE304" s="305"/>
      <c r="PF304" s="305"/>
      <c r="PG304" s="305"/>
      <c r="PH304" s="305"/>
      <c r="PI304" s="305"/>
      <c r="PJ304" s="305"/>
      <c r="PK304" s="305"/>
      <c r="PL304" s="305"/>
      <c r="PM304" s="305"/>
      <c r="PN304" s="305"/>
      <c r="PO304" s="305"/>
      <c r="PP304" s="305"/>
      <c r="PQ304" s="305"/>
      <c r="PR304" s="305"/>
      <c r="PS304" s="305"/>
      <c r="PT304" s="305"/>
      <c r="PU304" s="305"/>
      <c r="PV304" s="305"/>
      <c r="PW304" s="305"/>
      <c r="PX304" s="305"/>
      <c r="PY304" s="305"/>
      <c r="PZ304" s="305"/>
      <c r="QA304" s="305"/>
      <c r="QB304" s="305"/>
      <c r="QC304" s="305"/>
      <c r="QD304" s="305"/>
      <c r="QE304" s="305"/>
      <c r="QF304" s="305"/>
      <c r="QG304" s="305"/>
      <c r="QH304" s="305"/>
      <c r="QI304" s="305"/>
      <c r="QJ304" s="305"/>
      <c r="QK304" s="305"/>
      <c r="QL304" s="305"/>
      <c r="QM304" s="305"/>
      <c r="QN304" s="305"/>
      <c r="QO304" s="305"/>
      <c r="QP304" s="305"/>
      <c r="QQ304" s="305"/>
      <c r="QR304" s="305"/>
      <c r="QS304" s="305"/>
      <c r="QT304" s="305"/>
      <c r="QU304" s="305"/>
      <c r="QV304" s="305"/>
      <c r="QW304" s="305"/>
      <c r="QX304" s="305"/>
      <c r="QY304" s="305"/>
      <c r="QZ304" s="305"/>
      <c r="RA304" s="305"/>
      <c r="RB304" s="305"/>
      <c r="RC304" s="305"/>
      <c r="RD304" s="305"/>
      <c r="RE304" s="305"/>
      <c r="RF304" s="305"/>
      <c r="RG304" s="305"/>
      <c r="RH304" s="305"/>
      <c r="RI304" s="305"/>
      <c r="RJ304" s="305"/>
      <c r="RK304" s="305"/>
      <c r="RL304" s="305"/>
      <c r="RM304" s="305"/>
      <c r="RN304" s="305"/>
      <c r="RO304" s="305"/>
      <c r="RP304" s="305"/>
      <c r="RQ304" s="305"/>
      <c r="RR304" s="305"/>
      <c r="RS304" s="305"/>
      <c r="RT304" s="305"/>
      <c r="RU304" s="305"/>
      <c r="RV304" s="305"/>
      <c r="RW304" s="305"/>
      <c r="RX304" s="305"/>
      <c r="RY304" s="305"/>
      <c r="RZ304" s="305"/>
      <c r="SA304" s="305"/>
      <c r="SB304" s="305"/>
      <c r="SC304" s="305"/>
      <c r="SD304" s="305"/>
      <c r="SE304" s="305"/>
      <c r="SF304" s="305"/>
      <c r="SG304" s="305"/>
      <c r="SH304" s="305"/>
      <c r="SI304" s="305"/>
      <c r="SJ304" s="305"/>
      <c r="SK304" s="305"/>
      <c r="SL304" s="305"/>
      <c r="SM304" s="305"/>
      <c r="SN304" s="305"/>
      <c r="SO304" s="305"/>
      <c r="SP304" s="305"/>
      <c r="SQ304" s="305"/>
      <c r="SR304" s="305"/>
      <c r="SS304" s="305"/>
      <c r="ST304" s="305"/>
      <c r="SU304" s="305"/>
      <c r="SV304" s="305"/>
      <c r="SW304" s="305"/>
      <c r="SX304" s="305"/>
      <c r="SY304" s="305"/>
      <c r="SZ304" s="305"/>
      <c r="TA304" s="305"/>
      <c r="TB304" s="305"/>
      <c r="TC304" s="305"/>
      <c r="TD304" s="305"/>
      <c r="TE304" s="305"/>
      <c r="TF304" s="305"/>
      <c r="TG304" s="305"/>
      <c r="TH304" s="305"/>
      <c r="TI304" s="305"/>
      <c r="TJ304" s="305"/>
      <c r="TK304" s="305"/>
      <c r="TL304" s="305"/>
      <c r="TM304" s="305"/>
      <c r="TN304" s="305"/>
      <c r="TO304" s="305"/>
      <c r="TP304" s="305"/>
      <c r="TQ304" s="305"/>
      <c r="TR304" s="305"/>
      <c r="TS304" s="305"/>
      <c r="TT304" s="305"/>
      <c r="TU304" s="305"/>
      <c r="TV304" s="305"/>
      <c r="TW304" s="305"/>
      <c r="TX304" s="305"/>
      <c r="TY304" s="305"/>
      <c r="TZ304" s="305"/>
      <c r="UA304" s="305"/>
      <c r="UB304" s="305"/>
      <c r="UC304" s="305"/>
      <c r="UD304" s="305"/>
      <c r="UE304" s="305"/>
      <c r="UF304" s="305"/>
      <c r="UG304" s="305"/>
      <c r="UH304" s="305"/>
      <c r="UI304" s="305"/>
      <c r="UJ304" s="305"/>
      <c r="UK304" s="305"/>
      <c r="UL304" s="305"/>
      <c r="UM304" s="305"/>
      <c r="UN304" s="305"/>
      <c r="UO304" s="305"/>
      <c r="UP304" s="305"/>
      <c r="UQ304" s="305"/>
      <c r="UR304" s="305"/>
      <c r="US304" s="305"/>
      <c r="UT304" s="305"/>
      <c r="UU304" s="305"/>
      <c r="UV304" s="305"/>
      <c r="UW304" s="305"/>
      <c r="UX304" s="305"/>
      <c r="UY304" s="305"/>
      <c r="UZ304" s="305"/>
      <c r="VA304" s="305"/>
      <c r="VB304" s="305"/>
      <c r="VC304" s="305"/>
      <c r="VD304" s="305"/>
      <c r="VE304" s="305"/>
      <c r="VF304" s="305"/>
      <c r="VG304" s="305"/>
      <c r="VH304" s="305"/>
      <c r="VI304" s="305"/>
      <c r="VJ304" s="305"/>
      <c r="VK304" s="305"/>
      <c r="VL304" s="305"/>
      <c r="VM304" s="305"/>
      <c r="VN304" s="305"/>
      <c r="VO304" s="305"/>
      <c r="VP304" s="305"/>
      <c r="VQ304" s="305"/>
      <c r="VR304" s="305"/>
      <c r="VS304" s="305"/>
      <c r="VT304" s="305"/>
      <c r="VU304" s="305"/>
      <c r="VV304" s="305"/>
      <c r="VW304" s="305"/>
      <c r="VX304" s="305"/>
      <c r="VY304" s="305"/>
      <c r="VZ304" s="305"/>
      <c r="WA304" s="305"/>
      <c r="WB304" s="305"/>
      <c r="WC304" s="305"/>
      <c r="WD304" s="305"/>
      <c r="WE304" s="305"/>
      <c r="WF304" s="305"/>
      <c r="WG304" s="305"/>
      <c r="WH304" s="305"/>
      <c r="WI304" s="305"/>
      <c r="WJ304" s="305"/>
      <c r="WK304" s="305"/>
      <c r="WL304" s="305"/>
      <c r="WM304" s="305"/>
      <c r="WN304" s="305"/>
      <c r="WO304" s="305"/>
      <c r="WP304" s="305"/>
      <c r="WQ304" s="305"/>
      <c r="WR304" s="305"/>
      <c r="WS304" s="305"/>
      <c r="WT304" s="305"/>
      <c r="WU304" s="305"/>
      <c r="WV304" s="305"/>
      <c r="WW304" s="305"/>
      <c r="WX304" s="305"/>
      <c r="WY304" s="305"/>
      <c r="WZ304" s="305"/>
      <c r="XA304" s="305"/>
      <c r="XB304" s="305"/>
      <c r="XC304" s="305"/>
      <c r="XD304" s="305"/>
      <c r="XE304" s="305"/>
      <c r="XF304" s="305"/>
      <c r="XG304" s="305"/>
      <c r="XH304" s="305"/>
      <c r="XI304" s="305"/>
      <c r="XJ304" s="305"/>
      <c r="XK304" s="305"/>
      <c r="XL304" s="305"/>
      <c r="XM304" s="305"/>
      <c r="XN304" s="305"/>
      <c r="XO304" s="305"/>
      <c r="XP304" s="305"/>
      <c r="XQ304" s="305"/>
      <c r="XR304" s="305"/>
      <c r="XS304" s="305"/>
      <c r="XT304" s="305"/>
      <c r="XU304" s="305"/>
      <c r="XV304" s="305"/>
      <c r="XW304" s="305"/>
      <c r="XX304" s="305"/>
      <c r="XY304" s="305"/>
      <c r="XZ304" s="305"/>
      <c r="YA304" s="305"/>
      <c r="YB304" s="305"/>
      <c r="YC304" s="305"/>
      <c r="YD304" s="305"/>
      <c r="YE304" s="305"/>
      <c r="YF304" s="305"/>
      <c r="YG304" s="305"/>
      <c r="YH304" s="305"/>
      <c r="YI304" s="305"/>
      <c r="YJ304" s="305"/>
      <c r="YK304" s="305"/>
      <c r="YL304" s="305"/>
      <c r="YM304" s="305"/>
      <c r="YN304" s="305"/>
      <c r="YO304" s="305"/>
      <c r="YP304" s="305"/>
      <c r="YQ304" s="305"/>
      <c r="YR304" s="305"/>
      <c r="YS304" s="305"/>
      <c r="YT304" s="305"/>
      <c r="YU304" s="305"/>
      <c r="YV304" s="305"/>
      <c r="YW304" s="305"/>
      <c r="YX304" s="305"/>
      <c r="YY304" s="305"/>
      <c r="YZ304" s="305"/>
      <c r="ZA304" s="305"/>
      <c r="ZB304" s="305"/>
      <c r="ZC304" s="305"/>
      <c r="ZD304" s="305"/>
      <c r="ZE304" s="305"/>
      <c r="ZF304" s="305"/>
      <c r="ZG304" s="305"/>
      <c r="ZH304" s="305"/>
      <c r="ZI304" s="305"/>
      <c r="ZJ304" s="305"/>
      <c r="ZK304" s="305"/>
      <c r="ZL304" s="305"/>
      <c r="ZM304" s="305"/>
      <c r="ZN304" s="305"/>
      <c r="ZO304" s="305"/>
      <c r="ZP304" s="305"/>
      <c r="ZQ304" s="305"/>
      <c r="ZR304" s="305"/>
      <c r="ZS304" s="305"/>
      <c r="ZT304" s="305"/>
      <c r="ZU304" s="305"/>
      <c r="ZV304" s="305"/>
      <c r="ZW304" s="305"/>
      <c r="ZX304" s="305"/>
      <c r="ZY304" s="305"/>
      <c r="ZZ304" s="305"/>
      <c r="AAA304" s="305"/>
      <c r="AAB304" s="305"/>
      <c r="AAC304" s="305"/>
      <c r="AAD304" s="305"/>
      <c r="AAE304" s="305"/>
      <c r="AAF304" s="305"/>
      <c r="AAG304" s="305"/>
      <c r="AAH304" s="305"/>
      <c r="AAI304" s="305"/>
      <c r="AAJ304" s="305"/>
      <c r="AAK304" s="305"/>
      <c r="AAL304" s="305"/>
      <c r="AAM304" s="305"/>
      <c r="AAN304" s="305"/>
      <c r="AAO304" s="305"/>
      <c r="AAP304" s="305"/>
      <c r="AAQ304" s="305"/>
      <c r="AAR304" s="305"/>
      <c r="AAS304" s="305"/>
      <c r="AAT304" s="305"/>
      <c r="AAU304" s="305"/>
      <c r="AAV304" s="305"/>
      <c r="AAW304" s="305"/>
      <c r="AAX304" s="305"/>
      <c r="AAY304" s="305"/>
      <c r="AAZ304" s="305"/>
      <c r="ABA304" s="305"/>
      <c r="ABB304" s="305"/>
      <c r="ABC304" s="305"/>
      <c r="ABD304" s="305"/>
      <c r="ABE304" s="305"/>
      <c r="ABF304" s="305"/>
      <c r="ABG304" s="305"/>
      <c r="ABH304" s="305"/>
      <c r="ABI304" s="305"/>
      <c r="ABJ304" s="305"/>
      <c r="ABK304" s="305"/>
      <c r="ABL304" s="305"/>
      <c r="ABM304" s="305"/>
      <c r="ABN304" s="305"/>
      <c r="ABO304" s="305"/>
      <c r="ABP304" s="305"/>
      <c r="ABQ304" s="305"/>
      <c r="ABR304" s="305"/>
      <c r="ABS304" s="305"/>
      <c r="ABT304" s="305"/>
      <c r="ABU304" s="305"/>
      <c r="ABV304" s="305"/>
      <c r="ABW304" s="305"/>
      <c r="ABX304" s="305"/>
      <c r="ABY304" s="305"/>
      <c r="ABZ304" s="305"/>
      <c r="ACA304" s="305"/>
      <c r="ACB304" s="305"/>
      <c r="ACC304" s="305"/>
      <c r="ACD304" s="305"/>
      <c r="ACE304" s="305"/>
      <c r="ACF304" s="305"/>
      <c r="ACG304" s="305"/>
      <c r="ACH304" s="305"/>
      <c r="ACI304" s="305"/>
      <c r="ACJ304" s="305"/>
      <c r="ACK304" s="305"/>
      <c r="ACL304" s="305"/>
      <c r="ACM304" s="305"/>
      <c r="ACN304" s="305"/>
      <c r="ACO304" s="305"/>
      <c r="ACP304" s="305"/>
      <c r="ACQ304" s="305"/>
      <c r="ACR304" s="305"/>
      <c r="ACS304" s="305"/>
      <c r="ACT304" s="305"/>
      <c r="ACU304" s="305"/>
      <c r="ACV304" s="305"/>
      <c r="ACW304" s="305"/>
      <c r="ACX304" s="305"/>
      <c r="ACY304" s="305"/>
      <c r="ACZ304" s="305"/>
      <c r="ADA304" s="305"/>
      <c r="ADB304" s="305"/>
      <c r="ADC304" s="305"/>
      <c r="ADD304" s="305"/>
      <c r="ADE304" s="305"/>
      <c r="ADF304" s="305"/>
      <c r="ADG304" s="305"/>
      <c r="ADH304" s="305"/>
      <c r="ADI304" s="305"/>
      <c r="ADJ304" s="305"/>
      <c r="ADK304" s="305"/>
      <c r="ADL304" s="305"/>
      <c r="ADM304" s="305"/>
      <c r="ADN304" s="305"/>
      <c r="ADO304" s="305"/>
      <c r="ADP304" s="305"/>
      <c r="ADQ304" s="305"/>
      <c r="ADR304" s="305"/>
      <c r="ADS304" s="305"/>
      <c r="ADT304" s="305"/>
      <c r="ADU304" s="305"/>
      <c r="ADV304" s="305"/>
      <c r="ADW304" s="305"/>
      <c r="ADX304" s="305"/>
      <c r="ADY304" s="305"/>
      <c r="ADZ304" s="305"/>
      <c r="AEA304" s="305"/>
      <c r="AEB304" s="305"/>
      <c r="AEC304" s="305"/>
      <c r="AED304" s="305"/>
      <c r="AEE304" s="305"/>
      <c r="AEF304" s="305"/>
      <c r="AEG304" s="305"/>
      <c r="AEH304" s="305"/>
      <c r="AEI304" s="305"/>
      <c r="AEJ304" s="305"/>
      <c r="AEK304" s="305"/>
      <c r="AEL304" s="305"/>
      <c r="AEM304" s="305"/>
      <c r="AEN304" s="305"/>
      <c r="AEO304" s="305"/>
      <c r="AEP304" s="305"/>
      <c r="AEQ304" s="305"/>
      <c r="AER304" s="305"/>
      <c r="AES304" s="305"/>
      <c r="AET304" s="305"/>
      <c r="AEU304" s="305"/>
      <c r="AEV304" s="305"/>
      <c r="AEW304" s="305"/>
      <c r="AEX304" s="305"/>
      <c r="AEY304" s="305"/>
      <c r="AEZ304" s="305"/>
      <c r="AFA304" s="305"/>
      <c r="AFB304" s="305"/>
      <c r="AFC304" s="305"/>
      <c r="AFD304" s="305"/>
      <c r="AFE304" s="305"/>
      <c r="AFF304" s="305"/>
      <c r="AFG304" s="305"/>
      <c r="AFH304" s="305"/>
      <c r="AFI304" s="305"/>
      <c r="AFJ304" s="305"/>
      <c r="AFK304" s="305"/>
      <c r="AFL304" s="305"/>
      <c r="AFM304" s="305"/>
      <c r="AFN304" s="305"/>
      <c r="AFO304" s="305"/>
      <c r="AFP304" s="305"/>
      <c r="AFQ304" s="305"/>
      <c r="AFR304" s="305"/>
      <c r="AFS304" s="305"/>
      <c r="AFT304" s="305"/>
      <c r="AFU304" s="305"/>
      <c r="AFV304" s="305"/>
      <c r="AFW304" s="305"/>
      <c r="AFX304" s="305"/>
      <c r="AFY304" s="305"/>
      <c r="AFZ304" s="305"/>
      <c r="AGA304" s="305"/>
      <c r="AGB304" s="305"/>
      <c r="AGC304" s="305"/>
      <c r="AGD304" s="305"/>
      <c r="AGE304" s="305"/>
      <c r="AGF304" s="305"/>
      <c r="AGG304" s="305"/>
      <c r="AGH304" s="305"/>
      <c r="AGI304" s="305"/>
      <c r="AGJ304" s="305"/>
      <c r="AGK304" s="305"/>
      <c r="AGL304" s="305"/>
      <c r="AGM304" s="305"/>
      <c r="AGN304" s="305"/>
      <c r="AGO304" s="305"/>
      <c r="AGP304" s="305"/>
      <c r="AGQ304" s="305"/>
      <c r="AGR304" s="305"/>
      <c r="AGS304" s="305"/>
      <c r="AGT304" s="305"/>
      <c r="AGU304" s="305"/>
      <c r="AGV304" s="305"/>
      <c r="AGW304" s="305"/>
      <c r="AGX304" s="305"/>
      <c r="AGY304" s="305"/>
      <c r="AGZ304" s="305"/>
      <c r="AHA304" s="305"/>
      <c r="AHB304" s="305"/>
      <c r="AHC304" s="305"/>
      <c r="AHD304" s="305"/>
      <c r="AHE304" s="305"/>
      <c r="AHF304" s="305"/>
      <c r="AHG304" s="305"/>
      <c r="AHH304" s="305"/>
      <c r="AHI304" s="305"/>
      <c r="AHJ304" s="305"/>
      <c r="AHK304" s="305"/>
      <c r="AHL304" s="305"/>
      <c r="AHM304" s="305"/>
      <c r="AHN304" s="305"/>
      <c r="AHO304" s="305"/>
      <c r="AHP304" s="305"/>
      <c r="AHQ304" s="305"/>
      <c r="AHR304" s="305"/>
      <c r="AHS304" s="305"/>
      <c r="AHT304" s="305"/>
      <c r="AHU304" s="305"/>
      <c r="AHV304" s="305"/>
      <c r="AHW304" s="305"/>
      <c r="AHX304" s="305"/>
      <c r="AHY304" s="305"/>
      <c r="AHZ304" s="305"/>
      <c r="AIA304" s="305"/>
      <c r="AIB304" s="305"/>
      <c r="AIC304" s="305"/>
      <c r="AID304" s="305"/>
      <c r="AIE304" s="305"/>
      <c r="AIF304" s="305"/>
      <c r="AIG304" s="305"/>
      <c r="AIH304" s="305"/>
      <c r="AII304" s="305"/>
      <c r="AIJ304" s="305"/>
      <c r="AIK304" s="305"/>
      <c r="AIL304" s="305"/>
      <c r="AIM304" s="305"/>
      <c r="AIN304" s="305"/>
      <c r="AIO304" s="305"/>
      <c r="AIP304" s="305"/>
      <c r="AIQ304" s="305"/>
      <c r="AIR304" s="305"/>
      <c r="AIS304" s="305"/>
      <c r="AIT304" s="305"/>
      <c r="AIU304" s="305"/>
      <c r="AIV304" s="305"/>
      <c r="AIW304" s="305"/>
      <c r="AIX304" s="305"/>
      <c r="AIY304" s="305"/>
      <c r="AIZ304" s="305"/>
      <c r="AJA304" s="305"/>
      <c r="AJB304" s="305"/>
      <c r="AJC304" s="305"/>
      <c r="AJD304" s="305"/>
      <c r="AJE304" s="305"/>
      <c r="AJF304" s="305"/>
      <c r="AJG304" s="305"/>
      <c r="AJH304" s="305"/>
      <c r="AJI304" s="305"/>
      <c r="AJJ304" s="305"/>
      <c r="AJK304" s="305"/>
      <c r="AJL304" s="305"/>
      <c r="AJM304" s="305"/>
      <c r="AJN304" s="305"/>
      <c r="AJO304" s="305"/>
      <c r="AJP304" s="305"/>
      <c r="AJQ304" s="305"/>
      <c r="AJR304" s="305"/>
      <c r="AJS304" s="305"/>
      <c r="AJT304" s="305"/>
      <c r="AJU304" s="305"/>
      <c r="AJV304" s="305"/>
      <c r="AJW304" s="305"/>
      <c r="AJX304" s="305"/>
      <c r="AJY304" s="305"/>
      <c r="AJZ304" s="305"/>
      <c r="AKA304" s="305"/>
      <c r="AKB304" s="305"/>
      <c r="AKC304" s="305"/>
      <c r="AKD304" s="305"/>
      <c r="AKE304" s="305"/>
      <c r="AKF304" s="305"/>
      <c r="AKG304" s="305"/>
      <c r="AKH304" s="305"/>
      <c r="AKI304" s="305"/>
      <c r="AKJ304" s="305"/>
      <c r="AKK304" s="305"/>
      <c r="AKL304" s="305"/>
      <c r="AKM304" s="305"/>
      <c r="AKN304" s="305"/>
      <c r="AKO304" s="305"/>
      <c r="AKP304" s="305"/>
      <c r="AKQ304" s="305"/>
      <c r="AKR304" s="305"/>
      <c r="AKS304" s="305"/>
      <c r="AKT304" s="305"/>
      <c r="AKU304" s="305"/>
      <c r="AKV304" s="305"/>
      <c r="AKW304" s="305"/>
      <c r="AKX304" s="305"/>
      <c r="AKY304" s="305"/>
      <c r="AKZ304" s="305"/>
      <c r="ALA304" s="305"/>
      <c r="ALB304" s="305"/>
      <c r="ALC304" s="305"/>
      <c r="ALD304" s="305"/>
      <c r="ALE304" s="305"/>
      <c r="ALF304" s="305"/>
      <c r="ALG304" s="305"/>
      <c r="ALH304" s="305"/>
      <c r="ALI304" s="305"/>
      <c r="ALJ304" s="305"/>
      <c r="ALK304" s="305"/>
      <c r="ALL304" s="305"/>
      <c r="ALM304" s="305"/>
      <c r="ALN304" s="305"/>
      <c r="ALO304" s="305"/>
      <c r="ALP304" s="305"/>
      <c r="ALQ304" s="305"/>
      <c r="ALR304" s="305"/>
      <c r="ALS304" s="305"/>
      <c r="ALT304" s="305"/>
      <c r="ALU304" s="305"/>
      <c r="ALV304" s="305"/>
      <c r="ALW304" s="305"/>
      <c r="ALX304" s="305"/>
      <c r="ALY304" s="305"/>
      <c r="ALZ304" s="305"/>
      <c r="AMA304" s="305"/>
      <c r="AMB304" s="305"/>
      <c r="AMC304" s="305"/>
    </row>
    <row r="305" spans="1:1019" s="31" customFormat="1" ht="18.75" customHeight="1">
      <c r="A305" s="306"/>
      <c r="B305" s="363"/>
      <c r="C305" s="677">
        <v>4</v>
      </c>
      <c r="D305" s="738" t="s">
        <v>656</v>
      </c>
      <c r="E305" s="739"/>
      <c r="F305" s="739"/>
      <c r="G305" s="739"/>
      <c r="H305" s="739"/>
      <c r="I305" s="739"/>
      <c r="J305" s="739"/>
      <c r="K305" s="740"/>
      <c r="L305" s="94" t="s">
        <v>42</v>
      </c>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305"/>
      <c r="CO305" s="305"/>
      <c r="CP305" s="305"/>
      <c r="CQ305" s="305"/>
      <c r="CR305" s="305"/>
      <c r="CS305" s="305"/>
      <c r="CT305" s="305"/>
      <c r="CU305" s="305"/>
      <c r="CV305" s="305"/>
      <c r="CW305" s="305"/>
      <c r="CX305" s="305"/>
      <c r="CY305" s="305"/>
      <c r="CZ305" s="305"/>
      <c r="DA305" s="305"/>
      <c r="DB305" s="305"/>
      <c r="DC305" s="305"/>
      <c r="DD305" s="305"/>
      <c r="DE305" s="305"/>
      <c r="DF305" s="305"/>
      <c r="DG305" s="305"/>
      <c r="DH305" s="305"/>
      <c r="DI305" s="305"/>
      <c r="DJ305" s="305"/>
      <c r="DK305" s="305"/>
      <c r="DL305" s="305"/>
      <c r="DM305" s="305"/>
      <c r="DN305" s="305"/>
      <c r="DO305" s="305"/>
      <c r="DP305" s="305"/>
      <c r="DQ305" s="305"/>
      <c r="DR305" s="305"/>
      <c r="DS305" s="305"/>
      <c r="DT305" s="305"/>
      <c r="DU305" s="305"/>
      <c r="DV305" s="305"/>
      <c r="DW305" s="305"/>
      <c r="DX305" s="305"/>
      <c r="DY305" s="305"/>
      <c r="DZ305" s="305"/>
      <c r="EA305" s="305"/>
      <c r="EB305" s="305"/>
      <c r="EC305" s="305"/>
      <c r="ED305" s="305"/>
      <c r="EE305" s="305"/>
      <c r="EF305" s="305"/>
      <c r="EG305" s="305"/>
      <c r="EH305" s="305"/>
      <c r="EI305" s="305"/>
      <c r="EJ305" s="305"/>
      <c r="EK305" s="305"/>
      <c r="EL305" s="305"/>
      <c r="EM305" s="305"/>
      <c r="EN305" s="305"/>
      <c r="EO305" s="305"/>
      <c r="EP305" s="305"/>
      <c r="EQ305" s="305"/>
      <c r="ER305" s="305"/>
      <c r="ES305" s="305"/>
      <c r="ET305" s="305"/>
      <c r="EU305" s="305"/>
      <c r="EV305" s="305"/>
      <c r="EW305" s="305"/>
      <c r="EX305" s="305"/>
      <c r="EY305" s="305"/>
      <c r="EZ305" s="305"/>
      <c r="FA305" s="305"/>
      <c r="FB305" s="305"/>
      <c r="FC305" s="305"/>
      <c r="FD305" s="305"/>
      <c r="FE305" s="305"/>
      <c r="FF305" s="305"/>
      <c r="FG305" s="305"/>
      <c r="FH305" s="305"/>
      <c r="FI305" s="305"/>
      <c r="FJ305" s="305"/>
      <c r="FK305" s="305"/>
      <c r="FL305" s="305"/>
      <c r="FM305" s="305"/>
      <c r="FN305" s="305"/>
      <c r="FO305" s="305"/>
      <c r="FP305" s="305"/>
      <c r="FQ305" s="305"/>
      <c r="FR305" s="305"/>
      <c r="FS305" s="305"/>
      <c r="FT305" s="305"/>
      <c r="FU305" s="305"/>
      <c r="FV305" s="305"/>
      <c r="FW305" s="305"/>
      <c r="FX305" s="305"/>
      <c r="FY305" s="305"/>
      <c r="FZ305" s="305"/>
      <c r="GA305" s="305"/>
      <c r="GB305" s="305"/>
      <c r="GC305" s="305"/>
      <c r="GD305" s="305"/>
      <c r="GE305" s="305"/>
      <c r="GF305" s="305"/>
      <c r="GG305" s="305"/>
      <c r="GH305" s="305"/>
      <c r="GI305" s="305"/>
      <c r="GJ305" s="305"/>
      <c r="GK305" s="305"/>
      <c r="GL305" s="305"/>
      <c r="GM305" s="305"/>
      <c r="GN305" s="305"/>
      <c r="GO305" s="305"/>
      <c r="GP305" s="305"/>
      <c r="GQ305" s="305"/>
      <c r="GR305" s="305"/>
      <c r="GS305" s="305"/>
      <c r="GT305" s="305"/>
      <c r="GU305" s="305"/>
      <c r="GV305" s="305"/>
      <c r="GW305" s="305"/>
      <c r="GX305" s="305"/>
      <c r="GY305" s="305"/>
      <c r="GZ305" s="305"/>
      <c r="HA305" s="305"/>
      <c r="HB305" s="305"/>
      <c r="HC305" s="305"/>
      <c r="HD305" s="305"/>
      <c r="HE305" s="305"/>
      <c r="HF305" s="305"/>
      <c r="HG305" s="305"/>
      <c r="HH305" s="305"/>
      <c r="HI305" s="305"/>
      <c r="HJ305" s="305"/>
      <c r="HK305" s="305"/>
      <c r="HL305" s="305"/>
      <c r="HM305" s="305"/>
      <c r="HN305" s="305"/>
      <c r="HO305" s="305"/>
      <c r="HP305" s="305"/>
      <c r="HQ305" s="305"/>
      <c r="HR305" s="305"/>
      <c r="HS305" s="305"/>
      <c r="HT305" s="305"/>
      <c r="HU305" s="305"/>
      <c r="HV305" s="305"/>
      <c r="HW305" s="305"/>
      <c r="HX305" s="305"/>
      <c r="HY305" s="305"/>
      <c r="HZ305" s="305"/>
      <c r="IA305" s="305"/>
      <c r="IB305" s="305"/>
      <c r="IC305" s="305"/>
      <c r="ID305" s="305"/>
      <c r="IE305" s="305"/>
      <c r="IF305" s="305"/>
      <c r="IG305" s="305"/>
      <c r="IH305" s="305"/>
      <c r="II305" s="305"/>
      <c r="IJ305" s="305"/>
      <c r="IK305" s="305"/>
      <c r="IL305" s="305"/>
      <c r="IM305" s="305"/>
      <c r="IN305" s="305"/>
      <c r="IO305" s="305"/>
      <c r="IP305" s="305"/>
      <c r="IQ305" s="305"/>
      <c r="IR305" s="305"/>
      <c r="IS305" s="305"/>
      <c r="IT305" s="305"/>
      <c r="IU305" s="305"/>
      <c r="IV305" s="305"/>
      <c r="IW305" s="305"/>
      <c r="IX305" s="305"/>
      <c r="IY305" s="305"/>
      <c r="IZ305" s="305"/>
      <c r="JA305" s="305"/>
      <c r="JB305" s="305"/>
      <c r="JC305" s="305"/>
      <c r="JD305" s="305"/>
      <c r="JE305" s="305"/>
      <c r="JF305" s="305"/>
      <c r="JG305" s="305"/>
      <c r="JH305" s="305"/>
      <c r="JI305" s="305"/>
      <c r="JJ305" s="305"/>
      <c r="JK305" s="305"/>
      <c r="JL305" s="305"/>
      <c r="JM305" s="305"/>
      <c r="JN305" s="305"/>
      <c r="JO305" s="305"/>
      <c r="JP305" s="305"/>
      <c r="JQ305" s="305"/>
      <c r="JR305" s="305"/>
      <c r="JS305" s="305"/>
      <c r="JT305" s="305"/>
      <c r="JU305" s="305"/>
      <c r="JV305" s="305"/>
      <c r="JW305" s="305"/>
      <c r="JX305" s="305"/>
      <c r="JY305" s="305"/>
      <c r="JZ305" s="305"/>
      <c r="KA305" s="305"/>
      <c r="KB305" s="305"/>
      <c r="KC305" s="305"/>
      <c r="KD305" s="305"/>
      <c r="KE305" s="305"/>
      <c r="KF305" s="305"/>
      <c r="KG305" s="305"/>
      <c r="KH305" s="305"/>
      <c r="KI305" s="305"/>
      <c r="KJ305" s="305"/>
      <c r="KK305" s="305"/>
      <c r="KL305" s="305"/>
      <c r="KM305" s="305"/>
      <c r="KN305" s="305"/>
      <c r="KO305" s="305"/>
      <c r="KP305" s="305"/>
      <c r="KQ305" s="305"/>
      <c r="KR305" s="305"/>
      <c r="KS305" s="305"/>
      <c r="KT305" s="305"/>
      <c r="KU305" s="305"/>
      <c r="KV305" s="305"/>
      <c r="KW305" s="305"/>
      <c r="KX305" s="305"/>
      <c r="KY305" s="305"/>
      <c r="KZ305" s="305"/>
      <c r="LA305" s="305"/>
      <c r="LB305" s="305"/>
      <c r="LC305" s="305"/>
      <c r="LD305" s="305"/>
      <c r="LE305" s="305"/>
      <c r="LF305" s="305"/>
      <c r="LG305" s="305"/>
      <c r="LH305" s="305"/>
      <c r="LI305" s="305"/>
      <c r="LJ305" s="305"/>
      <c r="LK305" s="305"/>
      <c r="LL305" s="305"/>
      <c r="LM305" s="305"/>
      <c r="LN305" s="305"/>
      <c r="LO305" s="305"/>
      <c r="LP305" s="305"/>
      <c r="LQ305" s="305"/>
      <c r="LR305" s="305"/>
      <c r="LS305" s="305"/>
      <c r="LT305" s="305"/>
      <c r="LU305" s="305"/>
      <c r="LV305" s="305"/>
      <c r="LW305" s="305"/>
      <c r="LX305" s="305"/>
      <c r="LY305" s="305"/>
      <c r="LZ305" s="305"/>
      <c r="MA305" s="305"/>
      <c r="MB305" s="305"/>
      <c r="MC305" s="305"/>
      <c r="MD305" s="305"/>
      <c r="ME305" s="305"/>
      <c r="MF305" s="305"/>
      <c r="MG305" s="305"/>
      <c r="MH305" s="305"/>
      <c r="MI305" s="305"/>
      <c r="MJ305" s="305"/>
      <c r="MK305" s="305"/>
      <c r="ML305" s="305"/>
      <c r="MM305" s="305"/>
      <c r="MN305" s="305"/>
      <c r="MO305" s="305"/>
      <c r="MP305" s="305"/>
      <c r="MQ305" s="305"/>
      <c r="MR305" s="305"/>
      <c r="MS305" s="305"/>
      <c r="MT305" s="305"/>
      <c r="MU305" s="305"/>
      <c r="MV305" s="305"/>
      <c r="MW305" s="305"/>
      <c r="MX305" s="305"/>
      <c r="MY305" s="305"/>
      <c r="MZ305" s="305"/>
      <c r="NA305" s="305"/>
      <c r="NB305" s="305"/>
      <c r="NC305" s="305"/>
      <c r="ND305" s="305"/>
      <c r="NE305" s="305"/>
      <c r="NF305" s="305"/>
      <c r="NG305" s="305"/>
      <c r="NH305" s="305"/>
      <c r="NI305" s="305"/>
      <c r="NJ305" s="305"/>
      <c r="NK305" s="305"/>
      <c r="NL305" s="305"/>
      <c r="NM305" s="305"/>
      <c r="NN305" s="305"/>
      <c r="NO305" s="305"/>
      <c r="NP305" s="305"/>
      <c r="NQ305" s="305"/>
      <c r="NR305" s="305"/>
      <c r="NS305" s="305"/>
      <c r="NT305" s="305"/>
      <c r="NU305" s="305"/>
      <c r="NV305" s="305"/>
      <c r="NW305" s="305"/>
      <c r="NX305" s="305"/>
      <c r="NY305" s="305"/>
      <c r="NZ305" s="305"/>
      <c r="OA305" s="305"/>
      <c r="OB305" s="305"/>
      <c r="OC305" s="305"/>
      <c r="OD305" s="305"/>
      <c r="OE305" s="305"/>
      <c r="OF305" s="305"/>
      <c r="OG305" s="305"/>
      <c r="OH305" s="305"/>
      <c r="OI305" s="305"/>
      <c r="OJ305" s="305"/>
      <c r="OK305" s="305"/>
      <c r="OL305" s="305"/>
      <c r="OM305" s="305"/>
      <c r="ON305" s="305"/>
      <c r="OO305" s="305"/>
      <c r="OP305" s="305"/>
      <c r="OQ305" s="305"/>
      <c r="OR305" s="305"/>
      <c r="OS305" s="305"/>
      <c r="OT305" s="305"/>
      <c r="OU305" s="305"/>
      <c r="OV305" s="305"/>
      <c r="OW305" s="305"/>
      <c r="OX305" s="305"/>
      <c r="OY305" s="305"/>
      <c r="OZ305" s="305"/>
      <c r="PA305" s="305"/>
      <c r="PB305" s="305"/>
      <c r="PC305" s="305"/>
      <c r="PD305" s="305"/>
      <c r="PE305" s="305"/>
      <c r="PF305" s="305"/>
      <c r="PG305" s="305"/>
      <c r="PH305" s="305"/>
      <c r="PI305" s="305"/>
      <c r="PJ305" s="305"/>
      <c r="PK305" s="305"/>
      <c r="PL305" s="305"/>
      <c r="PM305" s="305"/>
      <c r="PN305" s="305"/>
      <c r="PO305" s="305"/>
      <c r="PP305" s="305"/>
      <c r="PQ305" s="305"/>
      <c r="PR305" s="305"/>
      <c r="PS305" s="305"/>
      <c r="PT305" s="305"/>
      <c r="PU305" s="305"/>
      <c r="PV305" s="305"/>
      <c r="PW305" s="305"/>
      <c r="PX305" s="305"/>
      <c r="PY305" s="305"/>
      <c r="PZ305" s="305"/>
      <c r="QA305" s="305"/>
      <c r="QB305" s="305"/>
      <c r="QC305" s="305"/>
      <c r="QD305" s="305"/>
      <c r="QE305" s="305"/>
      <c r="QF305" s="305"/>
      <c r="QG305" s="305"/>
      <c r="QH305" s="305"/>
      <c r="QI305" s="305"/>
      <c r="QJ305" s="305"/>
      <c r="QK305" s="305"/>
      <c r="QL305" s="305"/>
      <c r="QM305" s="305"/>
      <c r="QN305" s="305"/>
      <c r="QO305" s="305"/>
      <c r="QP305" s="305"/>
      <c r="QQ305" s="305"/>
      <c r="QR305" s="305"/>
      <c r="QS305" s="305"/>
      <c r="QT305" s="305"/>
      <c r="QU305" s="305"/>
      <c r="QV305" s="305"/>
      <c r="QW305" s="305"/>
      <c r="QX305" s="305"/>
      <c r="QY305" s="305"/>
      <c r="QZ305" s="305"/>
      <c r="RA305" s="305"/>
      <c r="RB305" s="305"/>
      <c r="RC305" s="305"/>
      <c r="RD305" s="305"/>
      <c r="RE305" s="305"/>
      <c r="RF305" s="305"/>
      <c r="RG305" s="305"/>
      <c r="RH305" s="305"/>
      <c r="RI305" s="305"/>
      <c r="RJ305" s="305"/>
      <c r="RK305" s="305"/>
      <c r="RL305" s="305"/>
      <c r="RM305" s="305"/>
      <c r="RN305" s="305"/>
      <c r="RO305" s="305"/>
      <c r="RP305" s="305"/>
      <c r="RQ305" s="305"/>
      <c r="RR305" s="305"/>
      <c r="RS305" s="305"/>
      <c r="RT305" s="305"/>
      <c r="RU305" s="305"/>
      <c r="RV305" s="305"/>
      <c r="RW305" s="305"/>
      <c r="RX305" s="305"/>
      <c r="RY305" s="305"/>
      <c r="RZ305" s="305"/>
      <c r="SA305" s="305"/>
      <c r="SB305" s="305"/>
      <c r="SC305" s="305"/>
      <c r="SD305" s="305"/>
      <c r="SE305" s="305"/>
      <c r="SF305" s="305"/>
      <c r="SG305" s="305"/>
      <c r="SH305" s="305"/>
      <c r="SI305" s="305"/>
      <c r="SJ305" s="305"/>
      <c r="SK305" s="305"/>
      <c r="SL305" s="305"/>
      <c r="SM305" s="305"/>
      <c r="SN305" s="305"/>
      <c r="SO305" s="305"/>
      <c r="SP305" s="305"/>
      <c r="SQ305" s="305"/>
      <c r="SR305" s="305"/>
      <c r="SS305" s="305"/>
      <c r="ST305" s="305"/>
      <c r="SU305" s="305"/>
      <c r="SV305" s="305"/>
      <c r="SW305" s="305"/>
      <c r="SX305" s="305"/>
      <c r="SY305" s="305"/>
      <c r="SZ305" s="305"/>
      <c r="TA305" s="305"/>
      <c r="TB305" s="305"/>
      <c r="TC305" s="305"/>
      <c r="TD305" s="305"/>
      <c r="TE305" s="305"/>
      <c r="TF305" s="305"/>
      <c r="TG305" s="305"/>
      <c r="TH305" s="305"/>
      <c r="TI305" s="305"/>
      <c r="TJ305" s="305"/>
      <c r="TK305" s="305"/>
      <c r="TL305" s="305"/>
      <c r="TM305" s="305"/>
      <c r="TN305" s="305"/>
      <c r="TO305" s="305"/>
      <c r="TP305" s="305"/>
      <c r="TQ305" s="305"/>
      <c r="TR305" s="305"/>
      <c r="TS305" s="305"/>
      <c r="TT305" s="305"/>
      <c r="TU305" s="305"/>
      <c r="TV305" s="305"/>
      <c r="TW305" s="305"/>
      <c r="TX305" s="305"/>
      <c r="TY305" s="305"/>
      <c r="TZ305" s="305"/>
      <c r="UA305" s="305"/>
      <c r="UB305" s="305"/>
      <c r="UC305" s="305"/>
      <c r="UD305" s="305"/>
      <c r="UE305" s="305"/>
      <c r="UF305" s="305"/>
      <c r="UG305" s="305"/>
      <c r="UH305" s="305"/>
      <c r="UI305" s="305"/>
      <c r="UJ305" s="305"/>
      <c r="UK305" s="305"/>
      <c r="UL305" s="305"/>
      <c r="UM305" s="305"/>
      <c r="UN305" s="305"/>
      <c r="UO305" s="305"/>
      <c r="UP305" s="305"/>
      <c r="UQ305" s="305"/>
      <c r="UR305" s="305"/>
      <c r="US305" s="305"/>
      <c r="UT305" s="305"/>
      <c r="UU305" s="305"/>
      <c r="UV305" s="305"/>
      <c r="UW305" s="305"/>
      <c r="UX305" s="305"/>
      <c r="UY305" s="305"/>
      <c r="UZ305" s="305"/>
      <c r="VA305" s="305"/>
      <c r="VB305" s="305"/>
      <c r="VC305" s="305"/>
      <c r="VD305" s="305"/>
      <c r="VE305" s="305"/>
      <c r="VF305" s="305"/>
      <c r="VG305" s="305"/>
      <c r="VH305" s="305"/>
      <c r="VI305" s="305"/>
      <c r="VJ305" s="305"/>
      <c r="VK305" s="305"/>
      <c r="VL305" s="305"/>
      <c r="VM305" s="305"/>
      <c r="VN305" s="305"/>
      <c r="VO305" s="305"/>
      <c r="VP305" s="305"/>
      <c r="VQ305" s="305"/>
      <c r="VR305" s="305"/>
      <c r="VS305" s="305"/>
      <c r="VT305" s="305"/>
      <c r="VU305" s="305"/>
      <c r="VV305" s="305"/>
      <c r="VW305" s="305"/>
      <c r="VX305" s="305"/>
      <c r="VY305" s="305"/>
      <c r="VZ305" s="305"/>
      <c r="WA305" s="305"/>
      <c r="WB305" s="305"/>
      <c r="WC305" s="305"/>
      <c r="WD305" s="305"/>
      <c r="WE305" s="305"/>
      <c r="WF305" s="305"/>
      <c r="WG305" s="305"/>
      <c r="WH305" s="305"/>
      <c r="WI305" s="305"/>
      <c r="WJ305" s="305"/>
      <c r="WK305" s="305"/>
      <c r="WL305" s="305"/>
      <c r="WM305" s="305"/>
      <c r="WN305" s="305"/>
      <c r="WO305" s="305"/>
      <c r="WP305" s="305"/>
      <c r="WQ305" s="305"/>
      <c r="WR305" s="305"/>
      <c r="WS305" s="305"/>
      <c r="WT305" s="305"/>
      <c r="WU305" s="305"/>
      <c r="WV305" s="305"/>
      <c r="WW305" s="305"/>
      <c r="WX305" s="305"/>
      <c r="WY305" s="305"/>
      <c r="WZ305" s="305"/>
      <c r="XA305" s="305"/>
      <c r="XB305" s="305"/>
      <c r="XC305" s="305"/>
      <c r="XD305" s="305"/>
      <c r="XE305" s="305"/>
      <c r="XF305" s="305"/>
      <c r="XG305" s="305"/>
      <c r="XH305" s="305"/>
      <c r="XI305" s="305"/>
      <c r="XJ305" s="305"/>
      <c r="XK305" s="305"/>
      <c r="XL305" s="305"/>
      <c r="XM305" s="305"/>
      <c r="XN305" s="305"/>
      <c r="XO305" s="305"/>
      <c r="XP305" s="305"/>
      <c r="XQ305" s="305"/>
      <c r="XR305" s="305"/>
      <c r="XS305" s="305"/>
      <c r="XT305" s="305"/>
      <c r="XU305" s="305"/>
      <c r="XV305" s="305"/>
      <c r="XW305" s="305"/>
      <c r="XX305" s="305"/>
      <c r="XY305" s="305"/>
      <c r="XZ305" s="305"/>
      <c r="YA305" s="305"/>
      <c r="YB305" s="305"/>
      <c r="YC305" s="305"/>
      <c r="YD305" s="305"/>
      <c r="YE305" s="305"/>
      <c r="YF305" s="305"/>
      <c r="YG305" s="305"/>
      <c r="YH305" s="305"/>
      <c r="YI305" s="305"/>
      <c r="YJ305" s="305"/>
      <c r="YK305" s="305"/>
      <c r="YL305" s="305"/>
      <c r="YM305" s="305"/>
      <c r="YN305" s="305"/>
      <c r="YO305" s="305"/>
      <c r="YP305" s="305"/>
      <c r="YQ305" s="305"/>
      <c r="YR305" s="305"/>
      <c r="YS305" s="305"/>
      <c r="YT305" s="305"/>
      <c r="YU305" s="305"/>
      <c r="YV305" s="305"/>
      <c r="YW305" s="305"/>
      <c r="YX305" s="305"/>
      <c r="YY305" s="305"/>
      <c r="YZ305" s="305"/>
      <c r="ZA305" s="305"/>
      <c r="ZB305" s="305"/>
      <c r="ZC305" s="305"/>
      <c r="ZD305" s="305"/>
      <c r="ZE305" s="305"/>
      <c r="ZF305" s="305"/>
      <c r="ZG305" s="305"/>
      <c r="ZH305" s="305"/>
      <c r="ZI305" s="305"/>
      <c r="ZJ305" s="305"/>
      <c r="ZK305" s="305"/>
      <c r="ZL305" s="305"/>
      <c r="ZM305" s="305"/>
      <c r="ZN305" s="305"/>
      <c r="ZO305" s="305"/>
      <c r="ZP305" s="305"/>
      <c r="ZQ305" s="305"/>
      <c r="ZR305" s="305"/>
      <c r="ZS305" s="305"/>
      <c r="ZT305" s="305"/>
      <c r="ZU305" s="305"/>
      <c r="ZV305" s="305"/>
      <c r="ZW305" s="305"/>
      <c r="ZX305" s="305"/>
      <c r="ZY305" s="305"/>
      <c r="ZZ305" s="305"/>
      <c r="AAA305" s="305"/>
      <c r="AAB305" s="305"/>
      <c r="AAC305" s="305"/>
      <c r="AAD305" s="305"/>
      <c r="AAE305" s="305"/>
      <c r="AAF305" s="305"/>
      <c r="AAG305" s="305"/>
      <c r="AAH305" s="305"/>
      <c r="AAI305" s="305"/>
      <c r="AAJ305" s="305"/>
      <c r="AAK305" s="305"/>
      <c r="AAL305" s="305"/>
      <c r="AAM305" s="305"/>
      <c r="AAN305" s="305"/>
      <c r="AAO305" s="305"/>
      <c r="AAP305" s="305"/>
      <c r="AAQ305" s="305"/>
      <c r="AAR305" s="305"/>
      <c r="AAS305" s="305"/>
      <c r="AAT305" s="305"/>
      <c r="AAU305" s="305"/>
      <c r="AAV305" s="305"/>
      <c r="AAW305" s="305"/>
      <c r="AAX305" s="305"/>
      <c r="AAY305" s="305"/>
      <c r="AAZ305" s="305"/>
      <c r="ABA305" s="305"/>
      <c r="ABB305" s="305"/>
      <c r="ABC305" s="305"/>
      <c r="ABD305" s="305"/>
      <c r="ABE305" s="305"/>
      <c r="ABF305" s="305"/>
      <c r="ABG305" s="305"/>
      <c r="ABH305" s="305"/>
      <c r="ABI305" s="305"/>
      <c r="ABJ305" s="305"/>
      <c r="ABK305" s="305"/>
      <c r="ABL305" s="305"/>
      <c r="ABM305" s="305"/>
      <c r="ABN305" s="305"/>
      <c r="ABO305" s="305"/>
      <c r="ABP305" s="305"/>
      <c r="ABQ305" s="305"/>
      <c r="ABR305" s="305"/>
      <c r="ABS305" s="305"/>
      <c r="ABT305" s="305"/>
      <c r="ABU305" s="305"/>
      <c r="ABV305" s="305"/>
      <c r="ABW305" s="305"/>
      <c r="ABX305" s="305"/>
      <c r="ABY305" s="305"/>
      <c r="ABZ305" s="305"/>
      <c r="ACA305" s="305"/>
      <c r="ACB305" s="305"/>
      <c r="ACC305" s="305"/>
      <c r="ACD305" s="305"/>
      <c r="ACE305" s="305"/>
      <c r="ACF305" s="305"/>
      <c r="ACG305" s="305"/>
      <c r="ACH305" s="305"/>
      <c r="ACI305" s="305"/>
      <c r="ACJ305" s="305"/>
      <c r="ACK305" s="305"/>
      <c r="ACL305" s="305"/>
      <c r="ACM305" s="305"/>
      <c r="ACN305" s="305"/>
      <c r="ACO305" s="305"/>
      <c r="ACP305" s="305"/>
      <c r="ACQ305" s="305"/>
      <c r="ACR305" s="305"/>
      <c r="ACS305" s="305"/>
      <c r="ACT305" s="305"/>
      <c r="ACU305" s="305"/>
      <c r="ACV305" s="305"/>
      <c r="ACW305" s="305"/>
      <c r="ACX305" s="305"/>
      <c r="ACY305" s="305"/>
      <c r="ACZ305" s="305"/>
      <c r="ADA305" s="305"/>
      <c r="ADB305" s="305"/>
      <c r="ADC305" s="305"/>
      <c r="ADD305" s="305"/>
      <c r="ADE305" s="305"/>
      <c r="ADF305" s="305"/>
      <c r="ADG305" s="305"/>
      <c r="ADH305" s="305"/>
      <c r="ADI305" s="305"/>
      <c r="ADJ305" s="305"/>
      <c r="ADK305" s="305"/>
      <c r="ADL305" s="305"/>
      <c r="ADM305" s="305"/>
      <c r="ADN305" s="305"/>
      <c r="ADO305" s="305"/>
      <c r="ADP305" s="305"/>
      <c r="ADQ305" s="305"/>
      <c r="ADR305" s="305"/>
      <c r="ADS305" s="305"/>
      <c r="ADT305" s="305"/>
      <c r="ADU305" s="305"/>
      <c r="ADV305" s="305"/>
      <c r="ADW305" s="305"/>
      <c r="ADX305" s="305"/>
      <c r="ADY305" s="305"/>
      <c r="ADZ305" s="305"/>
      <c r="AEA305" s="305"/>
      <c r="AEB305" s="305"/>
      <c r="AEC305" s="305"/>
      <c r="AED305" s="305"/>
      <c r="AEE305" s="305"/>
      <c r="AEF305" s="305"/>
      <c r="AEG305" s="305"/>
      <c r="AEH305" s="305"/>
      <c r="AEI305" s="305"/>
      <c r="AEJ305" s="305"/>
      <c r="AEK305" s="305"/>
      <c r="AEL305" s="305"/>
      <c r="AEM305" s="305"/>
      <c r="AEN305" s="305"/>
      <c r="AEO305" s="305"/>
      <c r="AEP305" s="305"/>
      <c r="AEQ305" s="305"/>
      <c r="AER305" s="305"/>
      <c r="AES305" s="305"/>
      <c r="AET305" s="305"/>
      <c r="AEU305" s="305"/>
      <c r="AEV305" s="305"/>
      <c r="AEW305" s="305"/>
      <c r="AEX305" s="305"/>
      <c r="AEY305" s="305"/>
      <c r="AEZ305" s="305"/>
      <c r="AFA305" s="305"/>
      <c r="AFB305" s="305"/>
      <c r="AFC305" s="305"/>
      <c r="AFD305" s="305"/>
      <c r="AFE305" s="305"/>
      <c r="AFF305" s="305"/>
      <c r="AFG305" s="305"/>
      <c r="AFH305" s="305"/>
      <c r="AFI305" s="305"/>
      <c r="AFJ305" s="305"/>
      <c r="AFK305" s="305"/>
      <c r="AFL305" s="305"/>
      <c r="AFM305" s="305"/>
      <c r="AFN305" s="305"/>
      <c r="AFO305" s="305"/>
      <c r="AFP305" s="305"/>
      <c r="AFQ305" s="305"/>
      <c r="AFR305" s="305"/>
      <c r="AFS305" s="305"/>
      <c r="AFT305" s="305"/>
      <c r="AFU305" s="305"/>
      <c r="AFV305" s="305"/>
      <c r="AFW305" s="305"/>
      <c r="AFX305" s="305"/>
      <c r="AFY305" s="305"/>
      <c r="AFZ305" s="305"/>
      <c r="AGA305" s="305"/>
      <c r="AGB305" s="305"/>
      <c r="AGC305" s="305"/>
      <c r="AGD305" s="305"/>
      <c r="AGE305" s="305"/>
      <c r="AGF305" s="305"/>
      <c r="AGG305" s="305"/>
      <c r="AGH305" s="305"/>
      <c r="AGI305" s="305"/>
      <c r="AGJ305" s="305"/>
      <c r="AGK305" s="305"/>
      <c r="AGL305" s="305"/>
      <c r="AGM305" s="305"/>
      <c r="AGN305" s="305"/>
      <c r="AGO305" s="305"/>
      <c r="AGP305" s="305"/>
      <c r="AGQ305" s="305"/>
      <c r="AGR305" s="305"/>
      <c r="AGS305" s="305"/>
      <c r="AGT305" s="305"/>
      <c r="AGU305" s="305"/>
      <c r="AGV305" s="305"/>
      <c r="AGW305" s="305"/>
      <c r="AGX305" s="305"/>
      <c r="AGY305" s="305"/>
      <c r="AGZ305" s="305"/>
      <c r="AHA305" s="305"/>
      <c r="AHB305" s="305"/>
      <c r="AHC305" s="305"/>
      <c r="AHD305" s="305"/>
      <c r="AHE305" s="305"/>
      <c r="AHF305" s="305"/>
      <c r="AHG305" s="305"/>
      <c r="AHH305" s="305"/>
      <c r="AHI305" s="305"/>
      <c r="AHJ305" s="305"/>
      <c r="AHK305" s="305"/>
      <c r="AHL305" s="305"/>
      <c r="AHM305" s="305"/>
      <c r="AHN305" s="305"/>
      <c r="AHO305" s="305"/>
      <c r="AHP305" s="305"/>
      <c r="AHQ305" s="305"/>
      <c r="AHR305" s="305"/>
      <c r="AHS305" s="305"/>
      <c r="AHT305" s="305"/>
      <c r="AHU305" s="305"/>
      <c r="AHV305" s="305"/>
      <c r="AHW305" s="305"/>
      <c r="AHX305" s="305"/>
      <c r="AHY305" s="305"/>
      <c r="AHZ305" s="305"/>
      <c r="AIA305" s="305"/>
      <c r="AIB305" s="305"/>
      <c r="AIC305" s="305"/>
      <c r="AID305" s="305"/>
      <c r="AIE305" s="305"/>
      <c r="AIF305" s="305"/>
      <c r="AIG305" s="305"/>
      <c r="AIH305" s="305"/>
      <c r="AII305" s="305"/>
      <c r="AIJ305" s="305"/>
      <c r="AIK305" s="305"/>
      <c r="AIL305" s="305"/>
      <c r="AIM305" s="305"/>
      <c r="AIN305" s="305"/>
      <c r="AIO305" s="305"/>
      <c r="AIP305" s="305"/>
      <c r="AIQ305" s="305"/>
      <c r="AIR305" s="305"/>
      <c r="AIS305" s="305"/>
      <c r="AIT305" s="305"/>
      <c r="AIU305" s="305"/>
      <c r="AIV305" s="305"/>
      <c r="AIW305" s="305"/>
      <c r="AIX305" s="305"/>
      <c r="AIY305" s="305"/>
      <c r="AIZ305" s="305"/>
      <c r="AJA305" s="305"/>
      <c r="AJB305" s="305"/>
      <c r="AJC305" s="305"/>
      <c r="AJD305" s="305"/>
      <c r="AJE305" s="305"/>
      <c r="AJF305" s="305"/>
      <c r="AJG305" s="305"/>
      <c r="AJH305" s="305"/>
      <c r="AJI305" s="305"/>
      <c r="AJJ305" s="305"/>
      <c r="AJK305" s="305"/>
      <c r="AJL305" s="305"/>
      <c r="AJM305" s="305"/>
      <c r="AJN305" s="305"/>
      <c r="AJO305" s="305"/>
      <c r="AJP305" s="305"/>
      <c r="AJQ305" s="305"/>
      <c r="AJR305" s="305"/>
      <c r="AJS305" s="305"/>
      <c r="AJT305" s="305"/>
      <c r="AJU305" s="305"/>
      <c r="AJV305" s="305"/>
      <c r="AJW305" s="305"/>
      <c r="AJX305" s="305"/>
      <c r="AJY305" s="305"/>
      <c r="AJZ305" s="305"/>
      <c r="AKA305" s="305"/>
      <c r="AKB305" s="305"/>
      <c r="AKC305" s="305"/>
      <c r="AKD305" s="305"/>
      <c r="AKE305" s="305"/>
      <c r="AKF305" s="305"/>
      <c r="AKG305" s="305"/>
      <c r="AKH305" s="305"/>
      <c r="AKI305" s="305"/>
      <c r="AKJ305" s="305"/>
      <c r="AKK305" s="305"/>
      <c r="AKL305" s="305"/>
      <c r="AKM305" s="305"/>
      <c r="AKN305" s="305"/>
      <c r="AKO305" s="305"/>
      <c r="AKP305" s="305"/>
      <c r="AKQ305" s="305"/>
      <c r="AKR305" s="305"/>
      <c r="AKS305" s="305"/>
      <c r="AKT305" s="305"/>
      <c r="AKU305" s="305"/>
      <c r="AKV305" s="305"/>
      <c r="AKW305" s="305"/>
      <c r="AKX305" s="305"/>
      <c r="AKY305" s="305"/>
      <c r="AKZ305" s="305"/>
      <c r="ALA305" s="305"/>
      <c r="ALB305" s="305"/>
      <c r="ALC305" s="305"/>
      <c r="ALD305" s="305"/>
      <c r="ALE305" s="305"/>
      <c r="ALF305" s="305"/>
      <c r="ALG305" s="305"/>
      <c r="ALH305" s="305"/>
      <c r="ALI305" s="305"/>
      <c r="ALJ305" s="305"/>
      <c r="ALK305" s="305"/>
      <c r="ALL305" s="305"/>
      <c r="ALM305" s="305"/>
      <c r="ALN305" s="305"/>
      <c r="ALO305" s="305"/>
      <c r="ALP305" s="305"/>
      <c r="ALQ305" s="305"/>
      <c r="ALR305" s="305"/>
      <c r="ALS305" s="305"/>
      <c r="ALT305" s="305"/>
      <c r="ALU305" s="305"/>
      <c r="ALV305" s="305"/>
      <c r="ALW305" s="305"/>
      <c r="ALX305" s="305"/>
      <c r="ALY305" s="305"/>
      <c r="ALZ305" s="305"/>
      <c r="AMA305" s="305"/>
      <c r="AMB305" s="305"/>
      <c r="AMC305" s="305"/>
    </row>
    <row r="306" spans="1:1019" s="31" customFormat="1" ht="18.75" customHeight="1">
      <c r="A306" s="306"/>
      <c r="B306" s="363"/>
      <c r="C306" s="678"/>
      <c r="D306" s="657"/>
      <c r="E306" s="661"/>
      <c r="F306" s="661"/>
      <c r="G306" s="661"/>
      <c r="H306" s="661"/>
      <c r="I306" s="661"/>
      <c r="J306" s="661"/>
      <c r="K306" s="659"/>
      <c r="L306" s="116"/>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05"/>
      <c r="CO306" s="305"/>
      <c r="CP306" s="305"/>
      <c r="CQ306" s="305"/>
      <c r="CR306" s="305"/>
      <c r="CS306" s="305"/>
      <c r="CT306" s="305"/>
      <c r="CU306" s="305"/>
      <c r="CV306" s="305"/>
      <c r="CW306" s="305"/>
      <c r="CX306" s="305"/>
      <c r="CY306" s="305"/>
      <c r="CZ306" s="305"/>
      <c r="DA306" s="305"/>
      <c r="DB306" s="305"/>
      <c r="DC306" s="305"/>
      <c r="DD306" s="305"/>
      <c r="DE306" s="305"/>
      <c r="DF306" s="305"/>
      <c r="DG306" s="305"/>
      <c r="DH306" s="305"/>
      <c r="DI306" s="305"/>
      <c r="DJ306" s="305"/>
      <c r="DK306" s="305"/>
      <c r="DL306" s="305"/>
      <c r="DM306" s="305"/>
      <c r="DN306" s="305"/>
      <c r="DO306" s="305"/>
      <c r="DP306" s="305"/>
      <c r="DQ306" s="305"/>
      <c r="DR306" s="305"/>
      <c r="DS306" s="305"/>
      <c r="DT306" s="305"/>
      <c r="DU306" s="305"/>
      <c r="DV306" s="305"/>
      <c r="DW306" s="305"/>
      <c r="DX306" s="305"/>
      <c r="DY306" s="305"/>
      <c r="DZ306" s="305"/>
      <c r="EA306" s="305"/>
      <c r="EB306" s="305"/>
      <c r="EC306" s="305"/>
      <c r="ED306" s="305"/>
      <c r="EE306" s="305"/>
      <c r="EF306" s="305"/>
      <c r="EG306" s="305"/>
      <c r="EH306" s="305"/>
      <c r="EI306" s="305"/>
      <c r="EJ306" s="305"/>
      <c r="EK306" s="305"/>
      <c r="EL306" s="305"/>
      <c r="EM306" s="305"/>
      <c r="EN306" s="305"/>
      <c r="EO306" s="305"/>
      <c r="EP306" s="305"/>
      <c r="EQ306" s="305"/>
      <c r="ER306" s="305"/>
      <c r="ES306" s="305"/>
      <c r="ET306" s="305"/>
      <c r="EU306" s="305"/>
      <c r="EV306" s="305"/>
      <c r="EW306" s="305"/>
      <c r="EX306" s="305"/>
      <c r="EY306" s="305"/>
      <c r="EZ306" s="305"/>
      <c r="FA306" s="305"/>
      <c r="FB306" s="305"/>
      <c r="FC306" s="305"/>
      <c r="FD306" s="305"/>
      <c r="FE306" s="305"/>
      <c r="FF306" s="305"/>
      <c r="FG306" s="305"/>
      <c r="FH306" s="305"/>
      <c r="FI306" s="305"/>
      <c r="FJ306" s="305"/>
      <c r="FK306" s="305"/>
      <c r="FL306" s="305"/>
      <c r="FM306" s="305"/>
      <c r="FN306" s="305"/>
      <c r="FO306" s="305"/>
      <c r="FP306" s="305"/>
      <c r="FQ306" s="305"/>
      <c r="FR306" s="305"/>
      <c r="FS306" s="305"/>
      <c r="FT306" s="305"/>
      <c r="FU306" s="305"/>
      <c r="FV306" s="305"/>
      <c r="FW306" s="305"/>
      <c r="FX306" s="305"/>
      <c r="FY306" s="305"/>
      <c r="FZ306" s="305"/>
      <c r="GA306" s="305"/>
      <c r="GB306" s="305"/>
      <c r="GC306" s="305"/>
      <c r="GD306" s="305"/>
      <c r="GE306" s="305"/>
      <c r="GF306" s="305"/>
      <c r="GG306" s="305"/>
      <c r="GH306" s="305"/>
      <c r="GI306" s="305"/>
      <c r="GJ306" s="305"/>
      <c r="GK306" s="305"/>
      <c r="GL306" s="305"/>
      <c r="GM306" s="305"/>
      <c r="GN306" s="305"/>
      <c r="GO306" s="305"/>
      <c r="GP306" s="305"/>
      <c r="GQ306" s="305"/>
      <c r="GR306" s="305"/>
      <c r="GS306" s="305"/>
      <c r="GT306" s="305"/>
      <c r="GU306" s="305"/>
      <c r="GV306" s="305"/>
      <c r="GW306" s="305"/>
      <c r="GX306" s="305"/>
      <c r="GY306" s="305"/>
      <c r="GZ306" s="305"/>
      <c r="HA306" s="305"/>
      <c r="HB306" s="305"/>
      <c r="HC306" s="305"/>
      <c r="HD306" s="305"/>
      <c r="HE306" s="305"/>
      <c r="HF306" s="305"/>
      <c r="HG306" s="305"/>
      <c r="HH306" s="305"/>
      <c r="HI306" s="305"/>
      <c r="HJ306" s="305"/>
      <c r="HK306" s="305"/>
      <c r="HL306" s="305"/>
      <c r="HM306" s="305"/>
      <c r="HN306" s="305"/>
      <c r="HO306" s="305"/>
      <c r="HP306" s="305"/>
      <c r="HQ306" s="305"/>
      <c r="HR306" s="305"/>
      <c r="HS306" s="305"/>
      <c r="HT306" s="305"/>
      <c r="HU306" s="305"/>
      <c r="HV306" s="305"/>
      <c r="HW306" s="305"/>
      <c r="HX306" s="305"/>
      <c r="HY306" s="305"/>
      <c r="HZ306" s="305"/>
      <c r="IA306" s="305"/>
      <c r="IB306" s="305"/>
      <c r="IC306" s="305"/>
      <c r="ID306" s="305"/>
      <c r="IE306" s="305"/>
      <c r="IF306" s="305"/>
      <c r="IG306" s="305"/>
      <c r="IH306" s="305"/>
      <c r="II306" s="305"/>
      <c r="IJ306" s="305"/>
      <c r="IK306" s="305"/>
      <c r="IL306" s="305"/>
      <c r="IM306" s="305"/>
      <c r="IN306" s="305"/>
      <c r="IO306" s="305"/>
      <c r="IP306" s="305"/>
      <c r="IQ306" s="305"/>
      <c r="IR306" s="305"/>
      <c r="IS306" s="305"/>
      <c r="IT306" s="305"/>
      <c r="IU306" s="305"/>
      <c r="IV306" s="305"/>
      <c r="IW306" s="305"/>
      <c r="IX306" s="305"/>
      <c r="IY306" s="305"/>
      <c r="IZ306" s="305"/>
      <c r="JA306" s="305"/>
      <c r="JB306" s="305"/>
      <c r="JC306" s="305"/>
      <c r="JD306" s="305"/>
      <c r="JE306" s="305"/>
      <c r="JF306" s="305"/>
      <c r="JG306" s="305"/>
      <c r="JH306" s="305"/>
      <c r="JI306" s="305"/>
      <c r="JJ306" s="305"/>
      <c r="JK306" s="305"/>
      <c r="JL306" s="305"/>
      <c r="JM306" s="305"/>
      <c r="JN306" s="305"/>
      <c r="JO306" s="305"/>
      <c r="JP306" s="305"/>
      <c r="JQ306" s="305"/>
      <c r="JR306" s="305"/>
      <c r="JS306" s="305"/>
      <c r="JT306" s="305"/>
      <c r="JU306" s="305"/>
      <c r="JV306" s="305"/>
      <c r="JW306" s="305"/>
      <c r="JX306" s="305"/>
      <c r="JY306" s="305"/>
      <c r="JZ306" s="305"/>
      <c r="KA306" s="305"/>
      <c r="KB306" s="305"/>
      <c r="KC306" s="305"/>
      <c r="KD306" s="305"/>
      <c r="KE306" s="305"/>
      <c r="KF306" s="305"/>
      <c r="KG306" s="305"/>
      <c r="KH306" s="305"/>
      <c r="KI306" s="305"/>
      <c r="KJ306" s="305"/>
      <c r="KK306" s="305"/>
      <c r="KL306" s="305"/>
      <c r="KM306" s="305"/>
      <c r="KN306" s="305"/>
      <c r="KO306" s="305"/>
      <c r="KP306" s="305"/>
      <c r="KQ306" s="305"/>
      <c r="KR306" s="305"/>
      <c r="KS306" s="305"/>
      <c r="KT306" s="305"/>
      <c r="KU306" s="305"/>
      <c r="KV306" s="305"/>
      <c r="KW306" s="305"/>
      <c r="KX306" s="305"/>
      <c r="KY306" s="305"/>
      <c r="KZ306" s="305"/>
      <c r="LA306" s="305"/>
      <c r="LB306" s="305"/>
      <c r="LC306" s="305"/>
      <c r="LD306" s="305"/>
      <c r="LE306" s="305"/>
      <c r="LF306" s="305"/>
      <c r="LG306" s="305"/>
      <c r="LH306" s="305"/>
      <c r="LI306" s="305"/>
      <c r="LJ306" s="305"/>
      <c r="LK306" s="305"/>
      <c r="LL306" s="305"/>
      <c r="LM306" s="305"/>
      <c r="LN306" s="305"/>
      <c r="LO306" s="305"/>
      <c r="LP306" s="305"/>
      <c r="LQ306" s="305"/>
      <c r="LR306" s="305"/>
      <c r="LS306" s="305"/>
      <c r="LT306" s="305"/>
      <c r="LU306" s="305"/>
      <c r="LV306" s="305"/>
      <c r="LW306" s="305"/>
      <c r="LX306" s="305"/>
      <c r="LY306" s="305"/>
      <c r="LZ306" s="305"/>
      <c r="MA306" s="305"/>
      <c r="MB306" s="305"/>
      <c r="MC306" s="305"/>
      <c r="MD306" s="305"/>
      <c r="ME306" s="305"/>
      <c r="MF306" s="305"/>
      <c r="MG306" s="305"/>
      <c r="MH306" s="305"/>
      <c r="MI306" s="305"/>
      <c r="MJ306" s="305"/>
      <c r="MK306" s="305"/>
      <c r="ML306" s="305"/>
      <c r="MM306" s="305"/>
      <c r="MN306" s="305"/>
      <c r="MO306" s="305"/>
      <c r="MP306" s="305"/>
      <c r="MQ306" s="305"/>
      <c r="MR306" s="305"/>
      <c r="MS306" s="305"/>
      <c r="MT306" s="305"/>
      <c r="MU306" s="305"/>
      <c r="MV306" s="305"/>
      <c r="MW306" s="305"/>
      <c r="MX306" s="305"/>
      <c r="MY306" s="305"/>
      <c r="MZ306" s="305"/>
      <c r="NA306" s="305"/>
      <c r="NB306" s="305"/>
      <c r="NC306" s="305"/>
      <c r="ND306" s="305"/>
      <c r="NE306" s="305"/>
      <c r="NF306" s="305"/>
      <c r="NG306" s="305"/>
      <c r="NH306" s="305"/>
      <c r="NI306" s="305"/>
      <c r="NJ306" s="305"/>
      <c r="NK306" s="305"/>
      <c r="NL306" s="305"/>
      <c r="NM306" s="305"/>
      <c r="NN306" s="305"/>
      <c r="NO306" s="305"/>
      <c r="NP306" s="305"/>
      <c r="NQ306" s="305"/>
      <c r="NR306" s="305"/>
      <c r="NS306" s="305"/>
      <c r="NT306" s="305"/>
      <c r="NU306" s="305"/>
      <c r="NV306" s="305"/>
      <c r="NW306" s="305"/>
      <c r="NX306" s="305"/>
      <c r="NY306" s="305"/>
      <c r="NZ306" s="305"/>
      <c r="OA306" s="305"/>
      <c r="OB306" s="305"/>
      <c r="OC306" s="305"/>
      <c r="OD306" s="305"/>
      <c r="OE306" s="305"/>
      <c r="OF306" s="305"/>
      <c r="OG306" s="305"/>
      <c r="OH306" s="305"/>
      <c r="OI306" s="305"/>
      <c r="OJ306" s="305"/>
      <c r="OK306" s="305"/>
      <c r="OL306" s="305"/>
      <c r="OM306" s="305"/>
      <c r="ON306" s="305"/>
      <c r="OO306" s="305"/>
      <c r="OP306" s="305"/>
      <c r="OQ306" s="305"/>
      <c r="OR306" s="305"/>
      <c r="OS306" s="305"/>
      <c r="OT306" s="305"/>
      <c r="OU306" s="305"/>
      <c r="OV306" s="305"/>
      <c r="OW306" s="305"/>
      <c r="OX306" s="305"/>
      <c r="OY306" s="305"/>
      <c r="OZ306" s="305"/>
      <c r="PA306" s="305"/>
      <c r="PB306" s="305"/>
      <c r="PC306" s="305"/>
      <c r="PD306" s="305"/>
      <c r="PE306" s="305"/>
      <c r="PF306" s="305"/>
      <c r="PG306" s="305"/>
      <c r="PH306" s="305"/>
      <c r="PI306" s="305"/>
      <c r="PJ306" s="305"/>
      <c r="PK306" s="305"/>
      <c r="PL306" s="305"/>
      <c r="PM306" s="305"/>
      <c r="PN306" s="305"/>
      <c r="PO306" s="305"/>
      <c r="PP306" s="305"/>
      <c r="PQ306" s="305"/>
      <c r="PR306" s="305"/>
      <c r="PS306" s="305"/>
      <c r="PT306" s="305"/>
      <c r="PU306" s="305"/>
      <c r="PV306" s="305"/>
      <c r="PW306" s="305"/>
      <c r="PX306" s="305"/>
      <c r="PY306" s="305"/>
      <c r="PZ306" s="305"/>
      <c r="QA306" s="305"/>
      <c r="QB306" s="305"/>
      <c r="QC306" s="305"/>
      <c r="QD306" s="305"/>
      <c r="QE306" s="305"/>
      <c r="QF306" s="305"/>
      <c r="QG306" s="305"/>
      <c r="QH306" s="305"/>
      <c r="QI306" s="305"/>
      <c r="QJ306" s="305"/>
      <c r="QK306" s="305"/>
      <c r="QL306" s="305"/>
      <c r="QM306" s="305"/>
      <c r="QN306" s="305"/>
      <c r="QO306" s="305"/>
      <c r="QP306" s="305"/>
      <c r="QQ306" s="305"/>
      <c r="QR306" s="305"/>
      <c r="QS306" s="305"/>
      <c r="QT306" s="305"/>
      <c r="QU306" s="305"/>
      <c r="QV306" s="305"/>
      <c r="QW306" s="305"/>
      <c r="QX306" s="305"/>
      <c r="QY306" s="305"/>
      <c r="QZ306" s="305"/>
      <c r="RA306" s="305"/>
      <c r="RB306" s="305"/>
      <c r="RC306" s="305"/>
      <c r="RD306" s="305"/>
      <c r="RE306" s="305"/>
      <c r="RF306" s="305"/>
      <c r="RG306" s="305"/>
      <c r="RH306" s="305"/>
      <c r="RI306" s="305"/>
      <c r="RJ306" s="305"/>
      <c r="RK306" s="305"/>
      <c r="RL306" s="305"/>
      <c r="RM306" s="305"/>
      <c r="RN306" s="305"/>
      <c r="RO306" s="305"/>
      <c r="RP306" s="305"/>
      <c r="RQ306" s="305"/>
      <c r="RR306" s="305"/>
      <c r="RS306" s="305"/>
      <c r="RT306" s="305"/>
      <c r="RU306" s="305"/>
      <c r="RV306" s="305"/>
      <c r="RW306" s="305"/>
      <c r="RX306" s="305"/>
      <c r="RY306" s="305"/>
      <c r="RZ306" s="305"/>
      <c r="SA306" s="305"/>
      <c r="SB306" s="305"/>
      <c r="SC306" s="305"/>
      <c r="SD306" s="305"/>
      <c r="SE306" s="305"/>
      <c r="SF306" s="305"/>
      <c r="SG306" s="305"/>
      <c r="SH306" s="305"/>
      <c r="SI306" s="305"/>
      <c r="SJ306" s="305"/>
      <c r="SK306" s="305"/>
      <c r="SL306" s="305"/>
      <c r="SM306" s="305"/>
      <c r="SN306" s="305"/>
      <c r="SO306" s="305"/>
      <c r="SP306" s="305"/>
      <c r="SQ306" s="305"/>
      <c r="SR306" s="305"/>
      <c r="SS306" s="305"/>
      <c r="ST306" s="305"/>
      <c r="SU306" s="305"/>
      <c r="SV306" s="305"/>
      <c r="SW306" s="305"/>
      <c r="SX306" s="305"/>
      <c r="SY306" s="305"/>
      <c r="SZ306" s="305"/>
      <c r="TA306" s="305"/>
      <c r="TB306" s="305"/>
      <c r="TC306" s="305"/>
      <c r="TD306" s="305"/>
      <c r="TE306" s="305"/>
      <c r="TF306" s="305"/>
      <c r="TG306" s="305"/>
      <c r="TH306" s="305"/>
      <c r="TI306" s="305"/>
      <c r="TJ306" s="305"/>
      <c r="TK306" s="305"/>
      <c r="TL306" s="305"/>
      <c r="TM306" s="305"/>
      <c r="TN306" s="305"/>
      <c r="TO306" s="305"/>
      <c r="TP306" s="305"/>
      <c r="TQ306" s="305"/>
      <c r="TR306" s="305"/>
      <c r="TS306" s="305"/>
      <c r="TT306" s="305"/>
      <c r="TU306" s="305"/>
      <c r="TV306" s="305"/>
      <c r="TW306" s="305"/>
      <c r="TX306" s="305"/>
      <c r="TY306" s="305"/>
      <c r="TZ306" s="305"/>
      <c r="UA306" s="305"/>
      <c r="UB306" s="305"/>
      <c r="UC306" s="305"/>
      <c r="UD306" s="305"/>
      <c r="UE306" s="305"/>
      <c r="UF306" s="305"/>
      <c r="UG306" s="305"/>
      <c r="UH306" s="305"/>
      <c r="UI306" s="305"/>
      <c r="UJ306" s="305"/>
      <c r="UK306" s="305"/>
      <c r="UL306" s="305"/>
      <c r="UM306" s="305"/>
      <c r="UN306" s="305"/>
      <c r="UO306" s="305"/>
      <c r="UP306" s="305"/>
      <c r="UQ306" s="305"/>
      <c r="UR306" s="305"/>
      <c r="US306" s="305"/>
      <c r="UT306" s="305"/>
      <c r="UU306" s="305"/>
      <c r="UV306" s="305"/>
      <c r="UW306" s="305"/>
      <c r="UX306" s="305"/>
      <c r="UY306" s="305"/>
      <c r="UZ306" s="305"/>
      <c r="VA306" s="305"/>
      <c r="VB306" s="305"/>
      <c r="VC306" s="305"/>
      <c r="VD306" s="305"/>
      <c r="VE306" s="305"/>
      <c r="VF306" s="305"/>
      <c r="VG306" s="305"/>
      <c r="VH306" s="305"/>
      <c r="VI306" s="305"/>
      <c r="VJ306" s="305"/>
      <c r="VK306" s="305"/>
      <c r="VL306" s="305"/>
      <c r="VM306" s="305"/>
      <c r="VN306" s="305"/>
      <c r="VO306" s="305"/>
      <c r="VP306" s="305"/>
      <c r="VQ306" s="305"/>
      <c r="VR306" s="305"/>
      <c r="VS306" s="305"/>
      <c r="VT306" s="305"/>
      <c r="VU306" s="305"/>
      <c r="VV306" s="305"/>
      <c r="VW306" s="305"/>
      <c r="VX306" s="305"/>
      <c r="VY306" s="305"/>
      <c r="VZ306" s="305"/>
      <c r="WA306" s="305"/>
      <c r="WB306" s="305"/>
      <c r="WC306" s="305"/>
      <c r="WD306" s="305"/>
      <c r="WE306" s="305"/>
      <c r="WF306" s="305"/>
      <c r="WG306" s="305"/>
      <c r="WH306" s="305"/>
      <c r="WI306" s="305"/>
      <c r="WJ306" s="305"/>
      <c r="WK306" s="305"/>
      <c r="WL306" s="305"/>
      <c r="WM306" s="305"/>
      <c r="WN306" s="305"/>
      <c r="WO306" s="305"/>
      <c r="WP306" s="305"/>
      <c r="WQ306" s="305"/>
      <c r="WR306" s="305"/>
      <c r="WS306" s="305"/>
      <c r="WT306" s="305"/>
      <c r="WU306" s="305"/>
      <c r="WV306" s="305"/>
      <c r="WW306" s="305"/>
      <c r="WX306" s="305"/>
      <c r="WY306" s="305"/>
      <c r="WZ306" s="305"/>
      <c r="XA306" s="305"/>
      <c r="XB306" s="305"/>
      <c r="XC306" s="305"/>
      <c r="XD306" s="305"/>
      <c r="XE306" s="305"/>
      <c r="XF306" s="305"/>
      <c r="XG306" s="305"/>
      <c r="XH306" s="305"/>
      <c r="XI306" s="305"/>
      <c r="XJ306" s="305"/>
      <c r="XK306" s="305"/>
      <c r="XL306" s="305"/>
      <c r="XM306" s="305"/>
      <c r="XN306" s="305"/>
      <c r="XO306" s="305"/>
      <c r="XP306" s="305"/>
      <c r="XQ306" s="305"/>
      <c r="XR306" s="305"/>
      <c r="XS306" s="305"/>
      <c r="XT306" s="305"/>
      <c r="XU306" s="305"/>
      <c r="XV306" s="305"/>
      <c r="XW306" s="305"/>
      <c r="XX306" s="305"/>
      <c r="XY306" s="305"/>
      <c r="XZ306" s="305"/>
      <c r="YA306" s="305"/>
      <c r="YB306" s="305"/>
      <c r="YC306" s="305"/>
      <c r="YD306" s="305"/>
      <c r="YE306" s="305"/>
      <c r="YF306" s="305"/>
      <c r="YG306" s="305"/>
      <c r="YH306" s="305"/>
      <c r="YI306" s="305"/>
      <c r="YJ306" s="305"/>
      <c r="YK306" s="305"/>
      <c r="YL306" s="305"/>
      <c r="YM306" s="305"/>
      <c r="YN306" s="305"/>
      <c r="YO306" s="305"/>
      <c r="YP306" s="305"/>
      <c r="YQ306" s="305"/>
      <c r="YR306" s="305"/>
      <c r="YS306" s="305"/>
      <c r="YT306" s="305"/>
      <c r="YU306" s="305"/>
      <c r="YV306" s="305"/>
      <c r="YW306" s="305"/>
      <c r="YX306" s="305"/>
      <c r="YY306" s="305"/>
      <c r="YZ306" s="305"/>
      <c r="ZA306" s="305"/>
      <c r="ZB306" s="305"/>
      <c r="ZC306" s="305"/>
      <c r="ZD306" s="305"/>
      <c r="ZE306" s="305"/>
      <c r="ZF306" s="305"/>
      <c r="ZG306" s="305"/>
      <c r="ZH306" s="305"/>
      <c r="ZI306" s="305"/>
      <c r="ZJ306" s="305"/>
      <c r="ZK306" s="305"/>
      <c r="ZL306" s="305"/>
      <c r="ZM306" s="305"/>
      <c r="ZN306" s="305"/>
      <c r="ZO306" s="305"/>
      <c r="ZP306" s="305"/>
      <c r="ZQ306" s="305"/>
      <c r="ZR306" s="305"/>
      <c r="ZS306" s="305"/>
      <c r="ZT306" s="305"/>
      <c r="ZU306" s="305"/>
      <c r="ZV306" s="305"/>
      <c r="ZW306" s="305"/>
      <c r="ZX306" s="305"/>
      <c r="ZY306" s="305"/>
      <c r="ZZ306" s="305"/>
      <c r="AAA306" s="305"/>
      <c r="AAB306" s="305"/>
      <c r="AAC306" s="305"/>
      <c r="AAD306" s="305"/>
      <c r="AAE306" s="305"/>
      <c r="AAF306" s="305"/>
      <c r="AAG306" s="305"/>
      <c r="AAH306" s="305"/>
      <c r="AAI306" s="305"/>
      <c r="AAJ306" s="305"/>
      <c r="AAK306" s="305"/>
      <c r="AAL306" s="305"/>
      <c r="AAM306" s="305"/>
      <c r="AAN306" s="305"/>
      <c r="AAO306" s="305"/>
      <c r="AAP306" s="305"/>
      <c r="AAQ306" s="305"/>
      <c r="AAR306" s="305"/>
      <c r="AAS306" s="305"/>
      <c r="AAT306" s="305"/>
      <c r="AAU306" s="305"/>
      <c r="AAV306" s="305"/>
      <c r="AAW306" s="305"/>
      <c r="AAX306" s="305"/>
      <c r="AAY306" s="305"/>
      <c r="AAZ306" s="305"/>
      <c r="ABA306" s="305"/>
      <c r="ABB306" s="305"/>
      <c r="ABC306" s="305"/>
      <c r="ABD306" s="305"/>
      <c r="ABE306" s="305"/>
      <c r="ABF306" s="305"/>
      <c r="ABG306" s="305"/>
      <c r="ABH306" s="305"/>
      <c r="ABI306" s="305"/>
      <c r="ABJ306" s="305"/>
      <c r="ABK306" s="305"/>
      <c r="ABL306" s="305"/>
      <c r="ABM306" s="305"/>
      <c r="ABN306" s="305"/>
      <c r="ABO306" s="305"/>
      <c r="ABP306" s="305"/>
      <c r="ABQ306" s="305"/>
      <c r="ABR306" s="305"/>
      <c r="ABS306" s="305"/>
      <c r="ABT306" s="305"/>
      <c r="ABU306" s="305"/>
      <c r="ABV306" s="305"/>
      <c r="ABW306" s="305"/>
      <c r="ABX306" s="305"/>
      <c r="ABY306" s="305"/>
      <c r="ABZ306" s="305"/>
      <c r="ACA306" s="305"/>
      <c r="ACB306" s="305"/>
      <c r="ACC306" s="305"/>
      <c r="ACD306" s="305"/>
      <c r="ACE306" s="305"/>
      <c r="ACF306" s="305"/>
      <c r="ACG306" s="305"/>
      <c r="ACH306" s="305"/>
      <c r="ACI306" s="305"/>
      <c r="ACJ306" s="305"/>
      <c r="ACK306" s="305"/>
      <c r="ACL306" s="305"/>
      <c r="ACM306" s="305"/>
      <c r="ACN306" s="305"/>
      <c r="ACO306" s="305"/>
      <c r="ACP306" s="305"/>
      <c r="ACQ306" s="305"/>
      <c r="ACR306" s="305"/>
      <c r="ACS306" s="305"/>
      <c r="ACT306" s="305"/>
      <c r="ACU306" s="305"/>
      <c r="ACV306" s="305"/>
      <c r="ACW306" s="305"/>
      <c r="ACX306" s="305"/>
      <c r="ACY306" s="305"/>
      <c r="ACZ306" s="305"/>
      <c r="ADA306" s="305"/>
      <c r="ADB306" s="305"/>
      <c r="ADC306" s="305"/>
      <c r="ADD306" s="305"/>
      <c r="ADE306" s="305"/>
      <c r="ADF306" s="305"/>
      <c r="ADG306" s="305"/>
      <c r="ADH306" s="305"/>
      <c r="ADI306" s="305"/>
      <c r="ADJ306" s="305"/>
      <c r="ADK306" s="305"/>
      <c r="ADL306" s="305"/>
      <c r="ADM306" s="305"/>
      <c r="ADN306" s="305"/>
      <c r="ADO306" s="305"/>
      <c r="ADP306" s="305"/>
      <c r="ADQ306" s="305"/>
      <c r="ADR306" s="305"/>
      <c r="ADS306" s="305"/>
      <c r="ADT306" s="305"/>
      <c r="ADU306" s="305"/>
      <c r="ADV306" s="305"/>
      <c r="ADW306" s="305"/>
      <c r="ADX306" s="305"/>
      <c r="ADY306" s="305"/>
      <c r="ADZ306" s="305"/>
      <c r="AEA306" s="305"/>
      <c r="AEB306" s="305"/>
      <c r="AEC306" s="305"/>
      <c r="AED306" s="305"/>
      <c r="AEE306" s="305"/>
      <c r="AEF306" s="305"/>
      <c r="AEG306" s="305"/>
      <c r="AEH306" s="305"/>
      <c r="AEI306" s="305"/>
      <c r="AEJ306" s="305"/>
      <c r="AEK306" s="305"/>
      <c r="AEL306" s="305"/>
      <c r="AEM306" s="305"/>
      <c r="AEN306" s="305"/>
      <c r="AEO306" s="305"/>
      <c r="AEP306" s="305"/>
      <c r="AEQ306" s="305"/>
      <c r="AER306" s="305"/>
      <c r="AES306" s="305"/>
      <c r="AET306" s="305"/>
      <c r="AEU306" s="305"/>
      <c r="AEV306" s="305"/>
      <c r="AEW306" s="305"/>
      <c r="AEX306" s="305"/>
      <c r="AEY306" s="305"/>
      <c r="AEZ306" s="305"/>
      <c r="AFA306" s="305"/>
      <c r="AFB306" s="305"/>
      <c r="AFC306" s="305"/>
      <c r="AFD306" s="305"/>
      <c r="AFE306" s="305"/>
      <c r="AFF306" s="305"/>
      <c r="AFG306" s="305"/>
      <c r="AFH306" s="305"/>
      <c r="AFI306" s="305"/>
      <c r="AFJ306" s="305"/>
      <c r="AFK306" s="305"/>
      <c r="AFL306" s="305"/>
      <c r="AFM306" s="305"/>
      <c r="AFN306" s="305"/>
      <c r="AFO306" s="305"/>
      <c r="AFP306" s="305"/>
      <c r="AFQ306" s="305"/>
      <c r="AFR306" s="305"/>
      <c r="AFS306" s="305"/>
      <c r="AFT306" s="305"/>
      <c r="AFU306" s="305"/>
      <c r="AFV306" s="305"/>
      <c r="AFW306" s="305"/>
      <c r="AFX306" s="305"/>
      <c r="AFY306" s="305"/>
      <c r="AFZ306" s="305"/>
      <c r="AGA306" s="305"/>
      <c r="AGB306" s="305"/>
      <c r="AGC306" s="305"/>
      <c r="AGD306" s="305"/>
      <c r="AGE306" s="305"/>
      <c r="AGF306" s="305"/>
      <c r="AGG306" s="305"/>
      <c r="AGH306" s="305"/>
      <c r="AGI306" s="305"/>
      <c r="AGJ306" s="305"/>
      <c r="AGK306" s="305"/>
      <c r="AGL306" s="305"/>
      <c r="AGM306" s="305"/>
      <c r="AGN306" s="305"/>
      <c r="AGO306" s="305"/>
      <c r="AGP306" s="305"/>
      <c r="AGQ306" s="305"/>
      <c r="AGR306" s="305"/>
      <c r="AGS306" s="305"/>
      <c r="AGT306" s="305"/>
      <c r="AGU306" s="305"/>
      <c r="AGV306" s="305"/>
      <c r="AGW306" s="305"/>
      <c r="AGX306" s="305"/>
      <c r="AGY306" s="305"/>
      <c r="AGZ306" s="305"/>
      <c r="AHA306" s="305"/>
      <c r="AHB306" s="305"/>
      <c r="AHC306" s="305"/>
      <c r="AHD306" s="305"/>
      <c r="AHE306" s="305"/>
      <c r="AHF306" s="305"/>
      <c r="AHG306" s="305"/>
      <c r="AHH306" s="305"/>
      <c r="AHI306" s="305"/>
      <c r="AHJ306" s="305"/>
      <c r="AHK306" s="305"/>
      <c r="AHL306" s="305"/>
      <c r="AHM306" s="305"/>
      <c r="AHN306" s="305"/>
      <c r="AHO306" s="305"/>
      <c r="AHP306" s="305"/>
      <c r="AHQ306" s="305"/>
      <c r="AHR306" s="305"/>
      <c r="AHS306" s="305"/>
      <c r="AHT306" s="305"/>
      <c r="AHU306" s="305"/>
      <c r="AHV306" s="305"/>
      <c r="AHW306" s="305"/>
      <c r="AHX306" s="305"/>
      <c r="AHY306" s="305"/>
      <c r="AHZ306" s="305"/>
      <c r="AIA306" s="305"/>
      <c r="AIB306" s="305"/>
      <c r="AIC306" s="305"/>
      <c r="AID306" s="305"/>
      <c r="AIE306" s="305"/>
      <c r="AIF306" s="305"/>
      <c r="AIG306" s="305"/>
      <c r="AIH306" s="305"/>
      <c r="AII306" s="305"/>
      <c r="AIJ306" s="305"/>
      <c r="AIK306" s="305"/>
      <c r="AIL306" s="305"/>
      <c r="AIM306" s="305"/>
      <c r="AIN306" s="305"/>
      <c r="AIO306" s="305"/>
      <c r="AIP306" s="305"/>
      <c r="AIQ306" s="305"/>
      <c r="AIR306" s="305"/>
      <c r="AIS306" s="305"/>
      <c r="AIT306" s="305"/>
      <c r="AIU306" s="305"/>
      <c r="AIV306" s="305"/>
      <c r="AIW306" s="305"/>
      <c r="AIX306" s="305"/>
      <c r="AIY306" s="305"/>
      <c r="AIZ306" s="305"/>
      <c r="AJA306" s="305"/>
      <c r="AJB306" s="305"/>
      <c r="AJC306" s="305"/>
      <c r="AJD306" s="305"/>
      <c r="AJE306" s="305"/>
      <c r="AJF306" s="305"/>
      <c r="AJG306" s="305"/>
      <c r="AJH306" s="305"/>
      <c r="AJI306" s="305"/>
      <c r="AJJ306" s="305"/>
      <c r="AJK306" s="305"/>
      <c r="AJL306" s="305"/>
      <c r="AJM306" s="305"/>
      <c r="AJN306" s="305"/>
      <c r="AJO306" s="305"/>
      <c r="AJP306" s="305"/>
      <c r="AJQ306" s="305"/>
      <c r="AJR306" s="305"/>
      <c r="AJS306" s="305"/>
      <c r="AJT306" s="305"/>
      <c r="AJU306" s="305"/>
      <c r="AJV306" s="305"/>
      <c r="AJW306" s="305"/>
      <c r="AJX306" s="305"/>
      <c r="AJY306" s="305"/>
      <c r="AJZ306" s="305"/>
      <c r="AKA306" s="305"/>
      <c r="AKB306" s="305"/>
      <c r="AKC306" s="305"/>
      <c r="AKD306" s="305"/>
      <c r="AKE306" s="305"/>
      <c r="AKF306" s="305"/>
      <c r="AKG306" s="305"/>
      <c r="AKH306" s="305"/>
      <c r="AKI306" s="305"/>
      <c r="AKJ306" s="305"/>
      <c r="AKK306" s="305"/>
      <c r="AKL306" s="305"/>
      <c r="AKM306" s="305"/>
      <c r="AKN306" s="305"/>
      <c r="AKO306" s="305"/>
      <c r="AKP306" s="305"/>
      <c r="AKQ306" s="305"/>
      <c r="AKR306" s="305"/>
      <c r="AKS306" s="305"/>
      <c r="AKT306" s="305"/>
      <c r="AKU306" s="305"/>
      <c r="AKV306" s="305"/>
      <c r="AKW306" s="305"/>
      <c r="AKX306" s="305"/>
      <c r="AKY306" s="305"/>
      <c r="AKZ306" s="305"/>
      <c r="ALA306" s="305"/>
      <c r="ALB306" s="305"/>
      <c r="ALC306" s="305"/>
      <c r="ALD306" s="305"/>
      <c r="ALE306" s="305"/>
      <c r="ALF306" s="305"/>
      <c r="ALG306" s="305"/>
      <c r="ALH306" s="305"/>
      <c r="ALI306" s="305"/>
      <c r="ALJ306" s="305"/>
      <c r="ALK306" s="305"/>
      <c r="ALL306" s="305"/>
      <c r="ALM306" s="305"/>
      <c r="ALN306" s="305"/>
      <c r="ALO306" s="305"/>
      <c r="ALP306" s="305"/>
      <c r="ALQ306" s="305"/>
      <c r="ALR306" s="305"/>
      <c r="ALS306" s="305"/>
      <c r="ALT306" s="305"/>
      <c r="ALU306" s="305"/>
      <c r="ALV306" s="305"/>
      <c r="ALW306" s="305"/>
      <c r="ALX306" s="305"/>
      <c r="ALY306" s="305"/>
      <c r="ALZ306" s="305"/>
      <c r="AMA306" s="305"/>
      <c r="AMB306" s="305"/>
      <c r="AMC306" s="305"/>
    </row>
    <row r="307" spans="1:1019" s="31" customFormat="1" ht="18.75" customHeight="1">
      <c r="A307" s="306"/>
      <c r="B307" s="363"/>
      <c r="C307" s="679"/>
      <c r="D307" s="741"/>
      <c r="E307" s="658"/>
      <c r="F307" s="658"/>
      <c r="G307" s="658"/>
      <c r="H307" s="658"/>
      <c r="I307" s="658"/>
      <c r="J307" s="658"/>
      <c r="K307" s="742"/>
      <c r="L307" s="307"/>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305"/>
      <c r="CO307" s="305"/>
      <c r="CP307" s="305"/>
      <c r="CQ307" s="305"/>
      <c r="CR307" s="305"/>
      <c r="CS307" s="305"/>
      <c r="CT307" s="305"/>
      <c r="CU307" s="305"/>
      <c r="CV307" s="305"/>
      <c r="CW307" s="305"/>
      <c r="CX307" s="305"/>
      <c r="CY307" s="305"/>
      <c r="CZ307" s="305"/>
      <c r="DA307" s="305"/>
      <c r="DB307" s="305"/>
      <c r="DC307" s="305"/>
      <c r="DD307" s="305"/>
      <c r="DE307" s="305"/>
      <c r="DF307" s="305"/>
      <c r="DG307" s="305"/>
      <c r="DH307" s="305"/>
      <c r="DI307" s="305"/>
      <c r="DJ307" s="305"/>
      <c r="DK307" s="305"/>
      <c r="DL307" s="305"/>
      <c r="DM307" s="305"/>
      <c r="DN307" s="305"/>
      <c r="DO307" s="305"/>
      <c r="DP307" s="305"/>
      <c r="DQ307" s="305"/>
      <c r="DR307" s="305"/>
      <c r="DS307" s="305"/>
      <c r="DT307" s="305"/>
      <c r="DU307" s="305"/>
      <c r="DV307" s="305"/>
      <c r="DW307" s="305"/>
      <c r="DX307" s="305"/>
      <c r="DY307" s="305"/>
      <c r="DZ307" s="305"/>
      <c r="EA307" s="305"/>
      <c r="EB307" s="305"/>
      <c r="EC307" s="305"/>
      <c r="ED307" s="305"/>
      <c r="EE307" s="305"/>
      <c r="EF307" s="305"/>
      <c r="EG307" s="305"/>
      <c r="EH307" s="305"/>
      <c r="EI307" s="305"/>
      <c r="EJ307" s="305"/>
      <c r="EK307" s="305"/>
      <c r="EL307" s="305"/>
      <c r="EM307" s="305"/>
      <c r="EN307" s="305"/>
      <c r="EO307" s="305"/>
      <c r="EP307" s="305"/>
      <c r="EQ307" s="305"/>
      <c r="ER307" s="305"/>
      <c r="ES307" s="305"/>
      <c r="ET307" s="305"/>
      <c r="EU307" s="305"/>
      <c r="EV307" s="305"/>
      <c r="EW307" s="305"/>
      <c r="EX307" s="305"/>
      <c r="EY307" s="305"/>
      <c r="EZ307" s="305"/>
      <c r="FA307" s="305"/>
      <c r="FB307" s="305"/>
      <c r="FC307" s="305"/>
      <c r="FD307" s="305"/>
      <c r="FE307" s="305"/>
      <c r="FF307" s="305"/>
      <c r="FG307" s="305"/>
      <c r="FH307" s="305"/>
      <c r="FI307" s="305"/>
      <c r="FJ307" s="305"/>
      <c r="FK307" s="305"/>
      <c r="FL307" s="305"/>
      <c r="FM307" s="305"/>
      <c r="FN307" s="305"/>
      <c r="FO307" s="305"/>
      <c r="FP307" s="305"/>
      <c r="FQ307" s="305"/>
      <c r="FR307" s="305"/>
      <c r="FS307" s="305"/>
      <c r="FT307" s="305"/>
      <c r="FU307" s="305"/>
      <c r="FV307" s="305"/>
      <c r="FW307" s="305"/>
      <c r="FX307" s="305"/>
      <c r="FY307" s="305"/>
      <c r="FZ307" s="305"/>
      <c r="GA307" s="305"/>
      <c r="GB307" s="305"/>
      <c r="GC307" s="305"/>
      <c r="GD307" s="305"/>
      <c r="GE307" s="305"/>
      <c r="GF307" s="305"/>
      <c r="GG307" s="305"/>
      <c r="GH307" s="305"/>
      <c r="GI307" s="305"/>
      <c r="GJ307" s="305"/>
      <c r="GK307" s="305"/>
      <c r="GL307" s="305"/>
      <c r="GM307" s="305"/>
      <c r="GN307" s="305"/>
      <c r="GO307" s="305"/>
      <c r="GP307" s="305"/>
      <c r="GQ307" s="305"/>
      <c r="GR307" s="305"/>
      <c r="GS307" s="305"/>
      <c r="GT307" s="305"/>
      <c r="GU307" s="305"/>
      <c r="GV307" s="305"/>
      <c r="GW307" s="305"/>
      <c r="GX307" s="305"/>
      <c r="GY307" s="305"/>
      <c r="GZ307" s="305"/>
      <c r="HA307" s="305"/>
      <c r="HB307" s="305"/>
      <c r="HC307" s="305"/>
      <c r="HD307" s="305"/>
      <c r="HE307" s="305"/>
      <c r="HF307" s="305"/>
      <c r="HG307" s="305"/>
      <c r="HH307" s="305"/>
      <c r="HI307" s="305"/>
      <c r="HJ307" s="305"/>
      <c r="HK307" s="305"/>
      <c r="HL307" s="305"/>
      <c r="HM307" s="305"/>
      <c r="HN307" s="305"/>
      <c r="HO307" s="305"/>
      <c r="HP307" s="305"/>
      <c r="HQ307" s="305"/>
      <c r="HR307" s="305"/>
      <c r="HS307" s="305"/>
      <c r="HT307" s="305"/>
      <c r="HU307" s="305"/>
      <c r="HV307" s="305"/>
      <c r="HW307" s="305"/>
      <c r="HX307" s="305"/>
      <c r="HY307" s="305"/>
      <c r="HZ307" s="305"/>
      <c r="IA307" s="305"/>
      <c r="IB307" s="305"/>
      <c r="IC307" s="305"/>
      <c r="ID307" s="305"/>
      <c r="IE307" s="305"/>
      <c r="IF307" s="305"/>
      <c r="IG307" s="305"/>
      <c r="IH307" s="305"/>
      <c r="II307" s="305"/>
      <c r="IJ307" s="305"/>
      <c r="IK307" s="305"/>
      <c r="IL307" s="305"/>
      <c r="IM307" s="305"/>
      <c r="IN307" s="305"/>
      <c r="IO307" s="305"/>
      <c r="IP307" s="305"/>
      <c r="IQ307" s="305"/>
      <c r="IR307" s="305"/>
      <c r="IS307" s="305"/>
      <c r="IT307" s="305"/>
      <c r="IU307" s="305"/>
      <c r="IV307" s="305"/>
      <c r="IW307" s="305"/>
      <c r="IX307" s="305"/>
      <c r="IY307" s="305"/>
      <c r="IZ307" s="305"/>
      <c r="JA307" s="305"/>
      <c r="JB307" s="305"/>
      <c r="JC307" s="305"/>
      <c r="JD307" s="305"/>
      <c r="JE307" s="305"/>
      <c r="JF307" s="305"/>
      <c r="JG307" s="305"/>
      <c r="JH307" s="305"/>
      <c r="JI307" s="305"/>
      <c r="JJ307" s="305"/>
      <c r="JK307" s="305"/>
      <c r="JL307" s="305"/>
      <c r="JM307" s="305"/>
      <c r="JN307" s="305"/>
      <c r="JO307" s="305"/>
      <c r="JP307" s="305"/>
      <c r="JQ307" s="305"/>
      <c r="JR307" s="305"/>
      <c r="JS307" s="305"/>
      <c r="JT307" s="305"/>
      <c r="JU307" s="305"/>
      <c r="JV307" s="305"/>
      <c r="JW307" s="305"/>
      <c r="JX307" s="305"/>
      <c r="JY307" s="305"/>
      <c r="JZ307" s="305"/>
      <c r="KA307" s="305"/>
      <c r="KB307" s="305"/>
      <c r="KC307" s="305"/>
      <c r="KD307" s="305"/>
      <c r="KE307" s="305"/>
      <c r="KF307" s="305"/>
      <c r="KG307" s="305"/>
      <c r="KH307" s="305"/>
      <c r="KI307" s="305"/>
      <c r="KJ307" s="305"/>
      <c r="KK307" s="305"/>
      <c r="KL307" s="305"/>
      <c r="KM307" s="305"/>
      <c r="KN307" s="305"/>
      <c r="KO307" s="305"/>
      <c r="KP307" s="305"/>
      <c r="KQ307" s="305"/>
      <c r="KR307" s="305"/>
      <c r="KS307" s="305"/>
      <c r="KT307" s="305"/>
      <c r="KU307" s="305"/>
      <c r="KV307" s="305"/>
      <c r="KW307" s="305"/>
      <c r="KX307" s="305"/>
      <c r="KY307" s="305"/>
      <c r="KZ307" s="305"/>
      <c r="LA307" s="305"/>
      <c r="LB307" s="305"/>
      <c r="LC307" s="305"/>
      <c r="LD307" s="305"/>
      <c r="LE307" s="305"/>
      <c r="LF307" s="305"/>
      <c r="LG307" s="305"/>
      <c r="LH307" s="305"/>
      <c r="LI307" s="305"/>
      <c r="LJ307" s="305"/>
      <c r="LK307" s="305"/>
      <c r="LL307" s="305"/>
      <c r="LM307" s="305"/>
      <c r="LN307" s="305"/>
      <c r="LO307" s="305"/>
      <c r="LP307" s="305"/>
      <c r="LQ307" s="305"/>
      <c r="LR307" s="305"/>
      <c r="LS307" s="305"/>
      <c r="LT307" s="305"/>
      <c r="LU307" s="305"/>
      <c r="LV307" s="305"/>
      <c r="LW307" s="305"/>
      <c r="LX307" s="305"/>
      <c r="LY307" s="305"/>
      <c r="LZ307" s="305"/>
      <c r="MA307" s="305"/>
      <c r="MB307" s="305"/>
      <c r="MC307" s="305"/>
      <c r="MD307" s="305"/>
      <c r="ME307" s="305"/>
      <c r="MF307" s="305"/>
      <c r="MG307" s="305"/>
      <c r="MH307" s="305"/>
      <c r="MI307" s="305"/>
      <c r="MJ307" s="305"/>
      <c r="MK307" s="305"/>
      <c r="ML307" s="305"/>
      <c r="MM307" s="305"/>
      <c r="MN307" s="305"/>
      <c r="MO307" s="305"/>
      <c r="MP307" s="305"/>
      <c r="MQ307" s="305"/>
      <c r="MR307" s="305"/>
      <c r="MS307" s="305"/>
      <c r="MT307" s="305"/>
      <c r="MU307" s="305"/>
      <c r="MV307" s="305"/>
      <c r="MW307" s="305"/>
      <c r="MX307" s="305"/>
      <c r="MY307" s="305"/>
      <c r="MZ307" s="305"/>
      <c r="NA307" s="305"/>
      <c r="NB307" s="305"/>
      <c r="NC307" s="305"/>
      <c r="ND307" s="305"/>
      <c r="NE307" s="305"/>
      <c r="NF307" s="305"/>
      <c r="NG307" s="305"/>
      <c r="NH307" s="305"/>
      <c r="NI307" s="305"/>
      <c r="NJ307" s="305"/>
      <c r="NK307" s="305"/>
      <c r="NL307" s="305"/>
      <c r="NM307" s="305"/>
      <c r="NN307" s="305"/>
      <c r="NO307" s="305"/>
      <c r="NP307" s="305"/>
      <c r="NQ307" s="305"/>
      <c r="NR307" s="305"/>
      <c r="NS307" s="305"/>
      <c r="NT307" s="305"/>
      <c r="NU307" s="305"/>
      <c r="NV307" s="305"/>
      <c r="NW307" s="305"/>
      <c r="NX307" s="305"/>
      <c r="NY307" s="305"/>
      <c r="NZ307" s="305"/>
      <c r="OA307" s="305"/>
      <c r="OB307" s="305"/>
      <c r="OC307" s="305"/>
      <c r="OD307" s="305"/>
      <c r="OE307" s="305"/>
      <c r="OF307" s="305"/>
      <c r="OG307" s="305"/>
      <c r="OH307" s="305"/>
      <c r="OI307" s="305"/>
      <c r="OJ307" s="305"/>
      <c r="OK307" s="305"/>
      <c r="OL307" s="305"/>
      <c r="OM307" s="305"/>
      <c r="ON307" s="305"/>
      <c r="OO307" s="305"/>
      <c r="OP307" s="305"/>
      <c r="OQ307" s="305"/>
      <c r="OR307" s="305"/>
      <c r="OS307" s="305"/>
      <c r="OT307" s="305"/>
      <c r="OU307" s="305"/>
      <c r="OV307" s="305"/>
      <c r="OW307" s="305"/>
      <c r="OX307" s="305"/>
      <c r="OY307" s="305"/>
      <c r="OZ307" s="305"/>
      <c r="PA307" s="305"/>
      <c r="PB307" s="305"/>
      <c r="PC307" s="305"/>
      <c r="PD307" s="305"/>
      <c r="PE307" s="305"/>
      <c r="PF307" s="305"/>
      <c r="PG307" s="305"/>
      <c r="PH307" s="305"/>
      <c r="PI307" s="305"/>
      <c r="PJ307" s="305"/>
      <c r="PK307" s="305"/>
      <c r="PL307" s="305"/>
      <c r="PM307" s="305"/>
      <c r="PN307" s="305"/>
      <c r="PO307" s="305"/>
      <c r="PP307" s="305"/>
      <c r="PQ307" s="305"/>
      <c r="PR307" s="305"/>
      <c r="PS307" s="305"/>
      <c r="PT307" s="305"/>
      <c r="PU307" s="305"/>
      <c r="PV307" s="305"/>
      <c r="PW307" s="305"/>
      <c r="PX307" s="305"/>
      <c r="PY307" s="305"/>
      <c r="PZ307" s="305"/>
      <c r="QA307" s="305"/>
      <c r="QB307" s="305"/>
      <c r="QC307" s="305"/>
      <c r="QD307" s="305"/>
      <c r="QE307" s="305"/>
      <c r="QF307" s="305"/>
      <c r="QG307" s="305"/>
      <c r="QH307" s="305"/>
      <c r="QI307" s="305"/>
      <c r="QJ307" s="305"/>
      <c r="QK307" s="305"/>
      <c r="QL307" s="305"/>
      <c r="QM307" s="305"/>
      <c r="QN307" s="305"/>
      <c r="QO307" s="305"/>
      <c r="QP307" s="305"/>
      <c r="QQ307" s="305"/>
      <c r="QR307" s="305"/>
      <c r="QS307" s="305"/>
      <c r="QT307" s="305"/>
      <c r="QU307" s="305"/>
      <c r="QV307" s="305"/>
      <c r="QW307" s="305"/>
      <c r="QX307" s="305"/>
      <c r="QY307" s="305"/>
      <c r="QZ307" s="305"/>
      <c r="RA307" s="305"/>
      <c r="RB307" s="305"/>
      <c r="RC307" s="305"/>
      <c r="RD307" s="305"/>
      <c r="RE307" s="305"/>
      <c r="RF307" s="305"/>
      <c r="RG307" s="305"/>
      <c r="RH307" s="305"/>
      <c r="RI307" s="305"/>
      <c r="RJ307" s="305"/>
      <c r="RK307" s="305"/>
      <c r="RL307" s="305"/>
      <c r="RM307" s="305"/>
      <c r="RN307" s="305"/>
      <c r="RO307" s="305"/>
      <c r="RP307" s="305"/>
      <c r="RQ307" s="305"/>
      <c r="RR307" s="305"/>
      <c r="RS307" s="305"/>
      <c r="RT307" s="305"/>
      <c r="RU307" s="305"/>
      <c r="RV307" s="305"/>
      <c r="RW307" s="305"/>
      <c r="RX307" s="305"/>
      <c r="RY307" s="305"/>
      <c r="RZ307" s="305"/>
      <c r="SA307" s="305"/>
      <c r="SB307" s="305"/>
      <c r="SC307" s="305"/>
      <c r="SD307" s="305"/>
      <c r="SE307" s="305"/>
      <c r="SF307" s="305"/>
      <c r="SG307" s="305"/>
      <c r="SH307" s="305"/>
      <c r="SI307" s="305"/>
      <c r="SJ307" s="305"/>
      <c r="SK307" s="305"/>
      <c r="SL307" s="305"/>
      <c r="SM307" s="305"/>
      <c r="SN307" s="305"/>
      <c r="SO307" s="305"/>
      <c r="SP307" s="305"/>
      <c r="SQ307" s="305"/>
      <c r="SR307" s="305"/>
      <c r="SS307" s="305"/>
      <c r="ST307" s="305"/>
      <c r="SU307" s="305"/>
      <c r="SV307" s="305"/>
      <c r="SW307" s="305"/>
      <c r="SX307" s="305"/>
      <c r="SY307" s="305"/>
      <c r="SZ307" s="305"/>
      <c r="TA307" s="305"/>
      <c r="TB307" s="305"/>
      <c r="TC307" s="305"/>
      <c r="TD307" s="305"/>
      <c r="TE307" s="305"/>
      <c r="TF307" s="305"/>
      <c r="TG307" s="305"/>
      <c r="TH307" s="305"/>
      <c r="TI307" s="305"/>
      <c r="TJ307" s="305"/>
      <c r="TK307" s="305"/>
      <c r="TL307" s="305"/>
      <c r="TM307" s="305"/>
      <c r="TN307" s="305"/>
      <c r="TO307" s="305"/>
      <c r="TP307" s="305"/>
      <c r="TQ307" s="305"/>
      <c r="TR307" s="305"/>
      <c r="TS307" s="305"/>
      <c r="TT307" s="305"/>
      <c r="TU307" s="305"/>
      <c r="TV307" s="305"/>
      <c r="TW307" s="305"/>
      <c r="TX307" s="305"/>
      <c r="TY307" s="305"/>
      <c r="TZ307" s="305"/>
      <c r="UA307" s="305"/>
      <c r="UB307" s="305"/>
      <c r="UC307" s="305"/>
      <c r="UD307" s="305"/>
      <c r="UE307" s="305"/>
      <c r="UF307" s="305"/>
      <c r="UG307" s="305"/>
      <c r="UH307" s="305"/>
      <c r="UI307" s="305"/>
      <c r="UJ307" s="305"/>
      <c r="UK307" s="305"/>
      <c r="UL307" s="305"/>
      <c r="UM307" s="305"/>
      <c r="UN307" s="305"/>
      <c r="UO307" s="305"/>
      <c r="UP307" s="305"/>
      <c r="UQ307" s="305"/>
      <c r="UR307" s="305"/>
      <c r="US307" s="305"/>
      <c r="UT307" s="305"/>
      <c r="UU307" s="305"/>
      <c r="UV307" s="305"/>
      <c r="UW307" s="305"/>
      <c r="UX307" s="305"/>
      <c r="UY307" s="305"/>
      <c r="UZ307" s="305"/>
      <c r="VA307" s="305"/>
      <c r="VB307" s="305"/>
      <c r="VC307" s="305"/>
      <c r="VD307" s="305"/>
      <c r="VE307" s="305"/>
      <c r="VF307" s="305"/>
      <c r="VG307" s="305"/>
      <c r="VH307" s="305"/>
      <c r="VI307" s="305"/>
      <c r="VJ307" s="305"/>
      <c r="VK307" s="305"/>
      <c r="VL307" s="305"/>
      <c r="VM307" s="305"/>
      <c r="VN307" s="305"/>
      <c r="VO307" s="305"/>
      <c r="VP307" s="305"/>
      <c r="VQ307" s="305"/>
      <c r="VR307" s="305"/>
      <c r="VS307" s="305"/>
      <c r="VT307" s="305"/>
      <c r="VU307" s="305"/>
      <c r="VV307" s="305"/>
      <c r="VW307" s="305"/>
      <c r="VX307" s="305"/>
      <c r="VY307" s="305"/>
      <c r="VZ307" s="305"/>
      <c r="WA307" s="305"/>
      <c r="WB307" s="305"/>
      <c r="WC307" s="305"/>
      <c r="WD307" s="305"/>
      <c r="WE307" s="305"/>
      <c r="WF307" s="305"/>
      <c r="WG307" s="305"/>
      <c r="WH307" s="305"/>
      <c r="WI307" s="305"/>
      <c r="WJ307" s="305"/>
      <c r="WK307" s="305"/>
      <c r="WL307" s="305"/>
      <c r="WM307" s="305"/>
      <c r="WN307" s="305"/>
      <c r="WO307" s="305"/>
      <c r="WP307" s="305"/>
      <c r="WQ307" s="305"/>
      <c r="WR307" s="305"/>
      <c r="WS307" s="305"/>
      <c r="WT307" s="305"/>
      <c r="WU307" s="305"/>
      <c r="WV307" s="305"/>
      <c r="WW307" s="305"/>
      <c r="WX307" s="305"/>
      <c r="WY307" s="305"/>
      <c r="WZ307" s="305"/>
      <c r="XA307" s="305"/>
      <c r="XB307" s="305"/>
      <c r="XC307" s="305"/>
      <c r="XD307" s="305"/>
      <c r="XE307" s="305"/>
      <c r="XF307" s="305"/>
      <c r="XG307" s="305"/>
      <c r="XH307" s="305"/>
      <c r="XI307" s="305"/>
      <c r="XJ307" s="305"/>
      <c r="XK307" s="305"/>
      <c r="XL307" s="305"/>
      <c r="XM307" s="305"/>
      <c r="XN307" s="305"/>
      <c r="XO307" s="305"/>
      <c r="XP307" s="305"/>
      <c r="XQ307" s="305"/>
      <c r="XR307" s="305"/>
      <c r="XS307" s="305"/>
      <c r="XT307" s="305"/>
      <c r="XU307" s="305"/>
      <c r="XV307" s="305"/>
      <c r="XW307" s="305"/>
      <c r="XX307" s="305"/>
      <c r="XY307" s="305"/>
      <c r="XZ307" s="305"/>
      <c r="YA307" s="305"/>
      <c r="YB307" s="305"/>
      <c r="YC307" s="305"/>
      <c r="YD307" s="305"/>
      <c r="YE307" s="305"/>
      <c r="YF307" s="305"/>
      <c r="YG307" s="305"/>
      <c r="YH307" s="305"/>
      <c r="YI307" s="305"/>
      <c r="YJ307" s="305"/>
      <c r="YK307" s="305"/>
      <c r="YL307" s="305"/>
      <c r="YM307" s="305"/>
      <c r="YN307" s="305"/>
      <c r="YO307" s="305"/>
      <c r="YP307" s="305"/>
      <c r="YQ307" s="305"/>
      <c r="YR307" s="305"/>
      <c r="YS307" s="305"/>
      <c r="YT307" s="305"/>
      <c r="YU307" s="305"/>
      <c r="YV307" s="305"/>
      <c r="YW307" s="305"/>
      <c r="YX307" s="305"/>
      <c r="YY307" s="305"/>
      <c r="YZ307" s="305"/>
      <c r="ZA307" s="305"/>
      <c r="ZB307" s="305"/>
      <c r="ZC307" s="305"/>
      <c r="ZD307" s="305"/>
      <c r="ZE307" s="305"/>
      <c r="ZF307" s="305"/>
      <c r="ZG307" s="305"/>
      <c r="ZH307" s="305"/>
      <c r="ZI307" s="305"/>
      <c r="ZJ307" s="305"/>
      <c r="ZK307" s="305"/>
      <c r="ZL307" s="305"/>
      <c r="ZM307" s="305"/>
      <c r="ZN307" s="305"/>
      <c r="ZO307" s="305"/>
      <c r="ZP307" s="305"/>
      <c r="ZQ307" s="305"/>
      <c r="ZR307" s="305"/>
      <c r="ZS307" s="305"/>
      <c r="ZT307" s="305"/>
      <c r="ZU307" s="305"/>
      <c r="ZV307" s="305"/>
      <c r="ZW307" s="305"/>
      <c r="ZX307" s="305"/>
      <c r="ZY307" s="305"/>
      <c r="ZZ307" s="305"/>
      <c r="AAA307" s="305"/>
      <c r="AAB307" s="305"/>
      <c r="AAC307" s="305"/>
      <c r="AAD307" s="305"/>
      <c r="AAE307" s="305"/>
      <c r="AAF307" s="305"/>
      <c r="AAG307" s="305"/>
      <c r="AAH307" s="305"/>
      <c r="AAI307" s="305"/>
      <c r="AAJ307" s="305"/>
      <c r="AAK307" s="305"/>
      <c r="AAL307" s="305"/>
      <c r="AAM307" s="305"/>
      <c r="AAN307" s="305"/>
      <c r="AAO307" s="305"/>
      <c r="AAP307" s="305"/>
      <c r="AAQ307" s="305"/>
      <c r="AAR307" s="305"/>
      <c r="AAS307" s="305"/>
      <c r="AAT307" s="305"/>
      <c r="AAU307" s="305"/>
      <c r="AAV307" s="305"/>
      <c r="AAW307" s="305"/>
      <c r="AAX307" s="305"/>
      <c r="AAY307" s="305"/>
      <c r="AAZ307" s="305"/>
      <c r="ABA307" s="305"/>
      <c r="ABB307" s="305"/>
      <c r="ABC307" s="305"/>
      <c r="ABD307" s="305"/>
      <c r="ABE307" s="305"/>
      <c r="ABF307" s="305"/>
      <c r="ABG307" s="305"/>
      <c r="ABH307" s="305"/>
      <c r="ABI307" s="305"/>
      <c r="ABJ307" s="305"/>
      <c r="ABK307" s="305"/>
      <c r="ABL307" s="305"/>
      <c r="ABM307" s="305"/>
      <c r="ABN307" s="305"/>
      <c r="ABO307" s="305"/>
      <c r="ABP307" s="305"/>
      <c r="ABQ307" s="305"/>
      <c r="ABR307" s="305"/>
      <c r="ABS307" s="305"/>
      <c r="ABT307" s="305"/>
      <c r="ABU307" s="305"/>
      <c r="ABV307" s="305"/>
      <c r="ABW307" s="305"/>
      <c r="ABX307" s="305"/>
      <c r="ABY307" s="305"/>
      <c r="ABZ307" s="305"/>
      <c r="ACA307" s="305"/>
      <c r="ACB307" s="305"/>
      <c r="ACC307" s="305"/>
      <c r="ACD307" s="305"/>
      <c r="ACE307" s="305"/>
      <c r="ACF307" s="305"/>
      <c r="ACG307" s="305"/>
      <c r="ACH307" s="305"/>
      <c r="ACI307" s="305"/>
      <c r="ACJ307" s="305"/>
      <c r="ACK307" s="305"/>
      <c r="ACL307" s="305"/>
      <c r="ACM307" s="305"/>
      <c r="ACN307" s="305"/>
      <c r="ACO307" s="305"/>
      <c r="ACP307" s="305"/>
      <c r="ACQ307" s="305"/>
      <c r="ACR307" s="305"/>
      <c r="ACS307" s="305"/>
      <c r="ACT307" s="305"/>
      <c r="ACU307" s="305"/>
      <c r="ACV307" s="305"/>
      <c r="ACW307" s="305"/>
      <c r="ACX307" s="305"/>
      <c r="ACY307" s="305"/>
      <c r="ACZ307" s="305"/>
      <c r="ADA307" s="305"/>
      <c r="ADB307" s="305"/>
      <c r="ADC307" s="305"/>
      <c r="ADD307" s="305"/>
      <c r="ADE307" s="305"/>
      <c r="ADF307" s="305"/>
      <c r="ADG307" s="305"/>
      <c r="ADH307" s="305"/>
      <c r="ADI307" s="305"/>
      <c r="ADJ307" s="305"/>
      <c r="ADK307" s="305"/>
      <c r="ADL307" s="305"/>
      <c r="ADM307" s="305"/>
      <c r="ADN307" s="305"/>
      <c r="ADO307" s="305"/>
      <c r="ADP307" s="305"/>
      <c r="ADQ307" s="305"/>
      <c r="ADR307" s="305"/>
      <c r="ADS307" s="305"/>
      <c r="ADT307" s="305"/>
      <c r="ADU307" s="305"/>
      <c r="ADV307" s="305"/>
      <c r="ADW307" s="305"/>
      <c r="ADX307" s="305"/>
      <c r="ADY307" s="305"/>
      <c r="ADZ307" s="305"/>
      <c r="AEA307" s="305"/>
      <c r="AEB307" s="305"/>
      <c r="AEC307" s="305"/>
      <c r="AED307" s="305"/>
      <c r="AEE307" s="305"/>
      <c r="AEF307" s="305"/>
      <c r="AEG307" s="305"/>
      <c r="AEH307" s="305"/>
      <c r="AEI307" s="305"/>
      <c r="AEJ307" s="305"/>
      <c r="AEK307" s="305"/>
      <c r="AEL307" s="305"/>
      <c r="AEM307" s="305"/>
      <c r="AEN307" s="305"/>
      <c r="AEO307" s="305"/>
      <c r="AEP307" s="305"/>
      <c r="AEQ307" s="305"/>
      <c r="AER307" s="305"/>
      <c r="AES307" s="305"/>
      <c r="AET307" s="305"/>
      <c r="AEU307" s="305"/>
      <c r="AEV307" s="305"/>
      <c r="AEW307" s="305"/>
      <c r="AEX307" s="305"/>
      <c r="AEY307" s="305"/>
      <c r="AEZ307" s="305"/>
      <c r="AFA307" s="305"/>
      <c r="AFB307" s="305"/>
      <c r="AFC307" s="305"/>
      <c r="AFD307" s="305"/>
      <c r="AFE307" s="305"/>
      <c r="AFF307" s="305"/>
      <c r="AFG307" s="305"/>
      <c r="AFH307" s="305"/>
      <c r="AFI307" s="305"/>
      <c r="AFJ307" s="305"/>
      <c r="AFK307" s="305"/>
      <c r="AFL307" s="305"/>
      <c r="AFM307" s="305"/>
      <c r="AFN307" s="305"/>
      <c r="AFO307" s="305"/>
      <c r="AFP307" s="305"/>
      <c r="AFQ307" s="305"/>
      <c r="AFR307" s="305"/>
      <c r="AFS307" s="305"/>
      <c r="AFT307" s="305"/>
      <c r="AFU307" s="305"/>
      <c r="AFV307" s="305"/>
      <c r="AFW307" s="305"/>
      <c r="AFX307" s="305"/>
      <c r="AFY307" s="305"/>
      <c r="AFZ307" s="305"/>
      <c r="AGA307" s="305"/>
      <c r="AGB307" s="305"/>
      <c r="AGC307" s="305"/>
      <c r="AGD307" s="305"/>
      <c r="AGE307" s="305"/>
      <c r="AGF307" s="305"/>
      <c r="AGG307" s="305"/>
      <c r="AGH307" s="305"/>
      <c r="AGI307" s="305"/>
      <c r="AGJ307" s="305"/>
      <c r="AGK307" s="305"/>
      <c r="AGL307" s="305"/>
      <c r="AGM307" s="305"/>
      <c r="AGN307" s="305"/>
      <c r="AGO307" s="305"/>
      <c r="AGP307" s="305"/>
      <c r="AGQ307" s="305"/>
      <c r="AGR307" s="305"/>
      <c r="AGS307" s="305"/>
      <c r="AGT307" s="305"/>
      <c r="AGU307" s="305"/>
      <c r="AGV307" s="305"/>
      <c r="AGW307" s="305"/>
      <c r="AGX307" s="305"/>
      <c r="AGY307" s="305"/>
      <c r="AGZ307" s="305"/>
      <c r="AHA307" s="305"/>
      <c r="AHB307" s="305"/>
      <c r="AHC307" s="305"/>
      <c r="AHD307" s="305"/>
      <c r="AHE307" s="305"/>
      <c r="AHF307" s="305"/>
      <c r="AHG307" s="305"/>
      <c r="AHH307" s="305"/>
      <c r="AHI307" s="305"/>
      <c r="AHJ307" s="305"/>
      <c r="AHK307" s="305"/>
      <c r="AHL307" s="305"/>
      <c r="AHM307" s="305"/>
      <c r="AHN307" s="305"/>
      <c r="AHO307" s="305"/>
      <c r="AHP307" s="305"/>
      <c r="AHQ307" s="305"/>
      <c r="AHR307" s="305"/>
      <c r="AHS307" s="305"/>
      <c r="AHT307" s="305"/>
      <c r="AHU307" s="305"/>
      <c r="AHV307" s="305"/>
      <c r="AHW307" s="305"/>
      <c r="AHX307" s="305"/>
      <c r="AHY307" s="305"/>
      <c r="AHZ307" s="305"/>
      <c r="AIA307" s="305"/>
      <c r="AIB307" s="305"/>
      <c r="AIC307" s="305"/>
      <c r="AID307" s="305"/>
      <c r="AIE307" s="305"/>
      <c r="AIF307" s="305"/>
      <c r="AIG307" s="305"/>
      <c r="AIH307" s="305"/>
      <c r="AII307" s="305"/>
      <c r="AIJ307" s="305"/>
      <c r="AIK307" s="305"/>
      <c r="AIL307" s="305"/>
      <c r="AIM307" s="305"/>
      <c r="AIN307" s="305"/>
      <c r="AIO307" s="305"/>
      <c r="AIP307" s="305"/>
      <c r="AIQ307" s="305"/>
      <c r="AIR307" s="305"/>
      <c r="AIS307" s="305"/>
      <c r="AIT307" s="305"/>
      <c r="AIU307" s="305"/>
      <c r="AIV307" s="305"/>
      <c r="AIW307" s="305"/>
      <c r="AIX307" s="305"/>
      <c r="AIY307" s="305"/>
      <c r="AIZ307" s="305"/>
      <c r="AJA307" s="305"/>
      <c r="AJB307" s="305"/>
      <c r="AJC307" s="305"/>
      <c r="AJD307" s="305"/>
      <c r="AJE307" s="305"/>
      <c r="AJF307" s="305"/>
      <c r="AJG307" s="305"/>
      <c r="AJH307" s="305"/>
      <c r="AJI307" s="305"/>
      <c r="AJJ307" s="305"/>
      <c r="AJK307" s="305"/>
      <c r="AJL307" s="305"/>
      <c r="AJM307" s="305"/>
      <c r="AJN307" s="305"/>
      <c r="AJO307" s="305"/>
      <c r="AJP307" s="305"/>
      <c r="AJQ307" s="305"/>
      <c r="AJR307" s="305"/>
      <c r="AJS307" s="305"/>
      <c r="AJT307" s="305"/>
      <c r="AJU307" s="305"/>
      <c r="AJV307" s="305"/>
      <c r="AJW307" s="305"/>
      <c r="AJX307" s="305"/>
      <c r="AJY307" s="305"/>
      <c r="AJZ307" s="305"/>
      <c r="AKA307" s="305"/>
      <c r="AKB307" s="305"/>
      <c r="AKC307" s="305"/>
      <c r="AKD307" s="305"/>
      <c r="AKE307" s="305"/>
      <c r="AKF307" s="305"/>
      <c r="AKG307" s="305"/>
      <c r="AKH307" s="305"/>
      <c r="AKI307" s="305"/>
      <c r="AKJ307" s="305"/>
      <c r="AKK307" s="305"/>
      <c r="AKL307" s="305"/>
      <c r="AKM307" s="305"/>
      <c r="AKN307" s="305"/>
      <c r="AKO307" s="305"/>
      <c r="AKP307" s="305"/>
      <c r="AKQ307" s="305"/>
      <c r="AKR307" s="305"/>
      <c r="AKS307" s="305"/>
      <c r="AKT307" s="305"/>
      <c r="AKU307" s="305"/>
      <c r="AKV307" s="305"/>
      <c r="AKW307" s="305"/>
      <c r="AKX307" s="305"/>
      <c r="AKY307" s="305"/>
      <c r="AKZ307" s="305"/>
      <c r="ALA307" s="305"/>
      <c r="ALB307" s="305"/>
      <c r="ALC307" s="305"/>
      <c r="ALD307" s="305"/>
      <c r="ALE307" s="305"/>
      <c r="ALF307" s="305"/>
      <c r="ALG307" s="305"/>
      <c r="ALH307" s="305"/>
      <c r="ALI307" s="305"/>
      <c r="ALJ307" s="305"/>
      <c r="ALK307" s="305"/>
      <c r="ALL307" s="305"/>
      <c r="ALM307" s="305"/>
      <c r="ALN307" s="305"/>
      <c r="ALO307" s="305"/>
      <c r="ALP307" s="305"/>
      <c r="ALQ307" s="305"/>
      <c r="ALR307" s="305"/>
      <c r="ALS307" s="305"/>
      <c r="ALT307" s="305"/>
      <c r="ALU307" s="305"/>
      <c r="ALV307" s="305"/>
      <c r="ALW307" s="305"/>
      <c r="ALX307" s="305"/>
      <c r="ALY307" s="305"/>
      <c r="ALZ307" s="305"/>
      <c r="AMA307" s="305"/>
      <c r="AMB307" s="305"/>
      <c r="AMC307" s="305"/>
    </row>
    <row r="308" spans="1:1019" s="31" customFormat="1" ht="18.75" customHeight="1">
      <c r="A308" s="306"/>
      <c r="B308" s="363"/>
      <c r="C308" s="677">
        <v>5</v>
      </c>
      <c r="D308" s="738" t="s">
        <v>657</v>
      </c>
      <c r="E308" s="739"/>
      <c r="F308" s="739"/>
      <c r="G308" s="739"/>
      <c r="H308" s="739"/>
      <c r="I308" s="739"/>
      <c r="J308" s="739"/>
      <c r="K308" s="740"/>
      <c r="L308" s="94" t="s">
        <v>42</v>
      </c>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305"/>
      <c r="CO308" s="305"/>
      <c r="CP308" s="305"/>
      <c r="CQ308" s="305"/>
      <c r="CR308" s="305"/>
      <c r="CS308" s="305"/>
      <c r="CT308" s="305"/>
      <c r="CU308" s="305"/>
      <c r="CV308" s="305"/>
      <c r="CW308" s="305"/>
      <c r="CX308" s="305"/>
      <c r="CY308" s="305"/>
      <c r="CZ308" s="305"/>
      <c r="DA308" s="305"/>
      <c r="DB308" s="305"/>
      <c r="DC308" s="305"/>
      <c r="DD308" s="305"/>
      <c r="DE308" s="305"/>
      <c r="DF308" s="305"/>
      <c r="DG308" s="305"/>
      <c r="DH308" s="305"/>
      <c r="DI308" s="305"/>
      <c r="DJ308" s="305"/>
      <c r="DK308" s="305"/>
      <c r="DL308" s="305"/>
      <c r="DM308" s="305"/>
      <c r="DN308" s="305"/>
      <c r="DO308" s="305"/>
      <c r="DP308" s="305"/>
      <c r="DQ308" s="305"/>
      <c r="DR308" s="305"/>
      <c r="DS308" s="305"/>
      <c r="DT308" s="305"/>
      <c r="DU308" s="305"/>
      <c r="DV308" s="305"/>
      <c r="DW308" s="305"/>
      <c r="DX308" s="305"/>
      <c r="DY308" s="305"/>
      <c r="DZ308" s="305"/>
      <c r="EA308" s="305"/>
      <c r="EB308" s="305"/>
      <c r="EC308" s="305"/>
      <c r="ED308" s="305"/>
      <c r="EE308" s="305"/>
      <c r="EF308" s="305"/>
      <c r="EG308" s="305"/>
      <c r="EH308" s="305"/>
      <c r="EI308" s="305"/>
      <c r="EJ308" s="305"/>
      <c r="EK308" s="305"/>
      <c r="EL308" s="305"/>
      <c r="EM308" s="305"/>
      <c r="EN308" s="305"/>
      <c r="EO308" s="305"/>
      <c r="EP308" s="305"/>
      <c r="EQ308" s="305"/>
      <c r="ER308" s="305"/>
      <c r="ES308" s="305"/>
      <c r="ET308" s="305"/>
      <c r="EU308" s="305"/>
      <c r="EV308" s="305"/>
      <c r="EW308" s="305"/>
      <c r="EX308" s="305"/>
      <c r="EY308" s="305"/>
      <c r="EZ308" s="305"/>
      <c r="FA308" s="305"/>
      <c r="FB308" s="305"/>
      <c r="FC308" s="305"/>
      <c r="FD308" s="305"/>
      <c r="FE308" s="305"/>
      <c r="FF308" s="305"/>
      <c r="FG308" s="305"/>
      <c r="FH308" s="305"/>
      <c r="FI308" s="305"/>
      <c r="FJ308" s="305"/>
      <c r="FK308" s="305"/>
      <c r="FL308" s="305"/>
      <c r="FM308" s="305"/>
      <c r="FN308" s="305"/>
      <c r="FO308" s="305"/>
      <c r="FP308" s="305"/>
      <c r="FQ308" s="305"/>
      <c r="FR308" s="305"/>
      <c r="FS308" s="305"/>
      <c r="FT308" s="305"/>
      <c r="FU308" s="305"/>
      <c r="FV308" s="305"/>
      <c r="FW308" s="305"/>
      <c r="FX308" s="305"/>
      <c r="FY308" s="305"/>
      <c r="FZ308" s="305"/>
      <c r="GA308" s="305"/>
      <c r="GB308" s="305"/>
      <c r="GC308" s="305"/>
      <c r="GD308" s="305"/>
      <c r="GE308" s="305"/>
      <c r="GF308" s="305"/>
      <c r="GG308" s="305"/>
      <c r="GH308" s="305"/>
      <c r="GI308" s="305"/>
      <c r="GJ308" s="305"/>
      <c r="GK308" s="305"/>
      <c r="GL308" s="305"/>
      <c r="GM308" s="305"/>
      <c r="GN308" s="305"/>
      <c r="GO308" s="305"/>
      <c r="GP308" s="305"/>
      <c r="GQ308" s="305"/>
      <c r="GR308" s="305"/>
      <c r="GS308" s="305"/>
      <c r="GT308" s="305"/>
      <c r="GU308" s="305"/>
      <c r="GV308" s="305"/>
      <c r="GW308" s="305"/>
      <c r="GX308" s="305"/>
      <c r="GY308" s="305"/>
      <c r="GZ308" s="305"/>
      <c r="HA308" s="305"/>
      <c r="HB308" s="305"/>
      <c r="HC308" s="305"/>
      <c r="HD308" s="305"/>
      <c r="HE308" s="305"/>
      <c r="HF308" s="305"/>
      <c r="HG308" s="305"/>
      <c r="HH308" s="305"/>
      <c r="HI308" s="305"/>
      <c r="HJ308" s="305"/>
      <c r="HK308" s="305"/>
      <c r="HL308" s="305"/>
      <c r="HM308" s="305"/>
      <c r="HN308" s="305"/>
      <c r="HO308" s="305"/>
      <c r="HP308" s="305"/>
      <c r="HQ308" s="305"/>
      <c r="HR308" s="305"/>
      <c r="HS308" s="305"/>
      <c r="HT308" s="305"/>
      <c r="HU308" s="305"/>
      <c r="HV308" s="305"/>
      <c r="HW308" s="305"/>
      <c r="HX308" s="305"/>
      <c r="HY308" s="305"/>
      <c r="HZ308" s="305"/>
      <c r="IA308" s="305"/>
      <c r="IB308" s="305"/>
      <c r="IC308" s="305"/>
      <c r="ID308" s="305"/>
      <c r="IE308" s="305"/>
      <c r="IF308" s="305"/>
      <c r="IG308" s="305"/>
      <c r="IH308" s="305"/>
      <c r="II308" s="305"/>
      <c r="IJ308" s="305"/>
      <c r="IK308" s="305"/>
      <c r="IL308" s="305"/>
      <c r="IM308" s="305"/>
      <c r="IN308" s="305"/>
      <c r="IO308" s="305"/>
      <c r="IP308" s="305"/>
      <c r="IQ308" s="305"/>
      <c r="IR308" s="305"/>
      <c r="IS308" s="305"/>
      <c r="IT308" s="305"/>
      <c r="IU308" s="305"/>
      <c r="IV308" s="305"/>
      <c r="IW308" s="305"/>
      <c r="IX308" s="305"/>
      <c r="IY308" s="305"/>
      <c r="IZ308" s="305"/>
      <c r="JA308" s="305"/>
      <c r="JB308" s="305"/>
      <c r="JC308" s="305"/>
      <c r="JD308" s="305"/>
      <c r="JE308" s="305"/>
      <c r="JF308" s="305"/>
      <c r="JG308" s="305"/>
      <c r="JH308" s="305"/>
      <c r="JI308" s="305"/>
      <c r="JJ308" s="305"/>
      <c r="JK308" s="305"/>
      <c r="JL308" s="305"/>
      <c r="JM308" s="305"/>
      <c r="JN308" s="305"/>
      <c r="JO308" s="305"/>
      <c r="JP308" s="305"/>
      <c r="JQ308" s="305"/>
      <c r="JR308" s="305"/>
      <c r="JS308" s="305"/>
      <c r="JT308" s="305"/>
      <c r="JU308" s="305"/>
      <c r="JV308" s="305"/>
      <c r="JW308" s="305"/>
      <c r="JX308" s="305"/>
      <c r="JY308" s="305"/>
      <c r="JZ308" s="305"/>
      <c r="KA308" s="305"/>
      <c r="KB308" s="305"/>
      <c r="KC308" s="305"/>
      <c r="KD308" s="305"/>
      <c r="KE308" s="305"/>
      <c r="KF308" s="305"/>
      <c r="KG308" s="305"/>
      <c r="KH308" s="305"/>
      <c r="KI308" s="305"/>
      <c r="KJ308" s="305"/>
      <c r="KK308" s="305"/>
      <c r="KL308" s="305"/>
      <c r="KM308" s="305"/>
      <c r="KN308" s="305"/>
      <c r="KO308" s="305"/>
      <c r="KP308" s="305"/>
      <c r="KQ308" s="305"/>
      <c r="KR308" s="305"/>
      <c r="KS308" s="305"/>
      <c r="KT308" s="305"/>
      <c r="KU308" s="305"/>
      <c r="KV308" s="305"/>
      <c r="KW308" s="305"/>
      <c r="KX308" s="305"/>
      <c r="KY308" s="305"/>
      <c r="KZ308" s="305"/>
      <c r="LA308" s="305"/>
      <c r="LB308" s="305"/>
      <c r="LC308" s="305"/>
      <c r="LD308" s="305"/>
      <c r="LE308" s="305"/>
      <c r="LF308" s="305"/>
      <c r="LG308" s="305"/>
      <c r="LH308" s="305"/>
      <c r="LI308" s="305"/>
      <c r="LJ308" s="305"/>
      <c r="LK308" s="305"/>
      <c r="LL308" s="305"/>
      <c r="LM308" s="305"/>
      <c r="LN308" s="305"/>
      <c r="LO308" s="305"/>
      <c r="LP308" s="305"/>
      <c r="LQ308" s="305"/>
      <c r="LR308" s="305"/>
      <c r="LS308" s="305"/>
      <c r="LT308" s="305"/>
      <c r="LU308" s="305"/>
      <c r="LV308" s="305"/>
      <c r="LW308" s="305"/>
      <c r="LX308" s="305"/>
      <c r="LY308" s="305"/>
      <c r="LZ308" s="305"/>
      <c r="MA308" s="305"/>
      <c r="MB308" s="305"/>
      <c r="MC308" s="305"/>
      <c r="MD308" s="305"/>
      <c r="ME308" s="305"/>
      <c r="MF308" s="305"/>
      <c r="MG308" s="305"/>
      <c r="MH308" s="305"/>
      <c r="MI308" s="305"/>
      <c r="MJ308" s="305"/>
      <c r="MK308" s="305"/>
      <c r="ML308" s="305"/>
      <c r="MM308" s="305"/>
      <c r="MN308" s="305"/>
      <c r="MO308" s="305"/>
      <c r="MP308" s="305"/>
      <c r="MQ308" s="305"/>
      <c r="MR308" s="305"/>
      <c r="MS308" s="305"/>
      <c r="MT308" s="305"/>
      <c r="MU308" s="305"/>
      <c r="MV308" s="305"/>
      <c r="MW308" s="305"/>
      <c r="MX308" s="305"/>
      <c r="MY308" s="305"/>
      <c r="MZ308" s="305"/>
      <c r="NA308" s="305"/>
      <c r="NB308" s="305"/>
      <c r="NC308" s="305"/>
      <c r="ND308" s="305"/>
      <c r="NE308" s="305"/>
      <c r="NF308" s="305"/>
      <c r="NG308" s="305"/>
      <c r="NH308" s="305"/>
      <c r="NI308" s="305"/>
      <c r="NJ308" s="305"/>
      <c r="NK308" s="305"/>
      <c r="NL308" s="305"/>
      <c r="NM308" s="305"/>
      <c r="NN308" s="305"/>
      <c r="NO308" s="305"/>
      <c r="NP308" s="305"/>
      <c r="NQ308" s="305"/>
      <c r="NR308" s="305"/>
      <c r="NS308" s="305"/>
      <c r="NT308" s="305"/>
      <c r="NU308" s="305"/>
      <c r="NV308" s="305"/>
      <c r="NW308" s="305"/>
      <c r="NX308" s="305"/>
      <c r="NY308" s="305"/>
      <c r="NZ308" s="305"/>
      <c r="OA308" s="305"/>
      <c r="OB308" s="305"/>
      <c r="OC308" s="305"/>
      <c r="OD308" s="305"/>
      <c r="OE308" s="305"/>
      <c r="OF308" s="305"/>
      <c r="OG308" s="305"/>
      <c r="OH308" s="305"/>
      <c r="OI308" s="305"/>
      <c r="OJ308" s="305"/>
      <c r="OK308" s="305"/>
      <c r="OL308" s="305"/>
      <c r="OM308" s="305"/>
      <c r="ON308" s="305"/>
      <c r="OO308" s="305"/>
      <c r="OP308" s="305"/>
      <c r="OQ308" s="305"/>
      <c r="OR308" s="305"/>
      <c r="OS308" s="305"/>
      <c r="OT308" s="305"/>
      <c r="OU308" s="305"/>
      <c r="OV308" s="305"/>
      <c r="OW308" s="305"/>
      <c r="OX308" s="305"/>
      <c r="OY308" s="305"/>
      <c r="OZ308" s="305"/>
      <c r="PA308" s="305"/>
      <c r="PB308" s="305"/>
      <c r="PC308" s="305"/>
      <c r="PD308" s="305"/>
      <c r="PE308" s="305"/>
      <c r="PF308" s="305"/>
      <c r="PG308" s="305"/>
      <c r="PH308" s="305"/>
      <c r="PI308" s="305"/>
      <c r="PJ308" s="305"/>
      <c r="PK308" s="305"/>
      <c r="PL308" s="305"/>
      <c r="PM308" s="305"/>
      <c r="PN308" s="305"/>
      <c r="PO308" s="305"/>
      <c r="PP308" s="305"/>
      <c r="PQ308" s="305"/>
      <c r="PR308" s="305"/>
      <c r="PS308" s="305"/>
      <c r="PT308" s="305"/>
      <c r="PU308" s="305"/>
      <c r="PV308" s="305"/>
      <c r="PW308" s="305"/>
      <c r="PX308" s="305"/>
      <c r="PY308" s="305"/>
      <c r="PZ308" s="305"/>
      <c r="QA308" s="305"/>
      <c r="QB308" s="305"/>
      <c r="QC308" s="305"/>
      <c r="QD308" s="305"/>
      <c r="QE308" s="305"/>
      <c r="QF308" s="305"/>
      <c r="QG308" s="305"/>
      <c r="QH308" s="305"/>
      <c r="QI308" s="305"/>
      <c r="QJ308" s="305"/>
      <c r="QK308" s="305"/>
      <c r="QL308" s="305"/>
      <c r="QM308" s="305"/>
      <c r="QN308" s="305"/>
      <c r="QO308" s="305"/>
      <c r="QP308" s="305"/>
      <c r="QQ308" s="305"/>
      <c r="QR308" s="305"/>
      <c r="QS308" s="305"/>
      <c r="QT308" s="305"/>
      <c r="QU308" s="305"/>
      <c r="QV308" s="305"/>
      <c r="QW308" s="305"/>
      <c r="QX308" s="305"/>
      <c r="QY308" s="305"/>
      <c r="QZ308" s="305"/>
      <c r="RA308" s="305"/>
      <c r="RB308" s="305"/>
      <c r="RC308" s="305"/>
      <c r="RD308" s="305"/>
      <c r="RE308" s="305"/>
      <c r="RF308" s="305"/>
      <c r="RG308" s="305"/>
      <c r="RH308" s="305"/>
      <c r="RI308" s="305"/>
      <c r="RJ308" s="305"/>
      <c r="RK308" s="305"/>
      <c r="RL308" s="305"/>
      <c r="RM308" s="305"/>
      <c r="RN308" s="305"/>
      <c r="RO308" s="305"/>
      <c r="RP308" s="305"/>
      <c r="RQ308" s="305"/>
      <c r="RR308" s="305"/>
      <c r="RS308" s="305"/>
      <c r="RT308" s="305"/>
      <c r="RU308" s="305"/>
      <c r="RV308" s="305"/>
      <c r="RW308" s="305"/>
      <c r="RX308" s="305"/>
      <c r="RY308" s="305"/>
      <c r="RZ308" s="305"/>
      <c r="SA308" s="305"/>
      <c r="SB308" s="305"/>
      <c r="SC308" s="305"/>
      <c r="SD308" s="305"/>
      <c r="SE308" s="305"/>
      <c r="SF308" s="305"/>
      <c r="SG308" s="305"/>
      <c r="SH308" s="305"/>
      <c r="SI308" s="305"/>
      <c r="SJ308" s="305"/>
      <c r="SK308" s="305"/>
      <c r="SL308" s="305"/>
      <c r="SM308" s="305"/>
      <c r="SN308" s="305"/>
      <c r="SO308" s="305"/>
      <c r="SP308" s="305"/>
      <c r="SQ308" s="305"/>
      <c r="SR308" s="305"/>
      <c r="SS308" s="305"/>
      <c r="ST308" s="305"/>
      <c r="SU308" s="305"/>
      <c r="SV308" s="305"/>
      <c r="SW308" s="305"/>
      <c r="SX308" s="305"/>
      <c r="SY308" s="305"/>
      <c r="SZ308" s="305"/>
      <c r="TA308" s="305"/>
      <c r="TB308" s="305"/>
      <c r="TC308" s="305"/>
      <c r="TD308" s="305"/>
      <c r="TE308" s="305"/>
      <c r="TF308" s="305"/>
      <c r="TG308" s="305"/>
      <c r="TH308" s="305"/>
      <c r="TI308" s="305"/>
      <c r="TJ308" s="305"/>
      <c r="TK308" s="305"/>
      <c r="TL308" s="305"/>
      <c r="TM308" s="305"/>
      <c r="TN308" s="305"/>
      <c r="TO308" s="305"/>
      <c r="TP308" s="305"/>
      <c r="TQ308" s="305"/>
      <c r="TR308" s="305"/>
      <c r="TS308" s="305"/>
      <c r="TT308" s="305"/>
      <c r="TU308" s="305"/>
      <c r="TV308" s="305"/>
      <c r="TW308" s="305"/>
      <c r="TX308" s="305"/>
      <c r="TY308" s="305"/>
      <c r="TZ308" s="305"/>
      <c r="UA308" s="305"/>
      <c r="UB308" s="305"/>
      <c r="UC308" s="305"/>
      <c r="UD308" s="305"/>
      <c r="UE308" s="305"/>
      <c r="UF308" s="305"/>
      <c r="UG308" s="305"/>
      <c r="UH308" s="305"/>
      <c r="UI308" s="305"/>
      <c r="UJ308" s="305"/>
      <c r="UK308" s="305"/>
      <c r="UL308" s="305"/>
      <c r="UM308" s="305"/>
      <c r="UN308" s="305"/>
      <c r="UO308" s="305"/>
      <c r="UP308" s="305"/>
      <c r="UQ308" s="305"/>
      <c r="UR308" s="305"/>
      <c r="US308" s="305"/>
      <c r="UT308" s="305"/>
      <c r="UU308" s="305"/>
      <c r="UV308" s="305"/>
      <c r="UW308" s="305"/>
      <c r="UX308" s="305"/>
      <c r="UY308" s="305"/>
      <c r="UZ308" s="305"/>
      <c r="VA308" s="305"/>
      <c r="VB308" s="305"/>
      <c r="VC308" s="305"/>
      <c r="VD308" s="305"/>
      <c r="VE308" s="305"/>
      <c r="VF308" s="305"/>
      <c r="VG308" s="305"/>
      <c r="VH308" s="305"/>
      <c r="VI308" s="305"/>
      <c r="VJ308" s="305"/>
      <c r="VK308" s="305"/>
      <c r="VL308" s="305"/>
      <c r="VM308" s="305"/>
      <c r="VN308" s="305"/>
      <c r="VO308" s="305"/>
      <c r="VP308" s="305"/>
      <c r="VQ308" s="305"/>
      <c r="VR308" s="305"/>
      <c r="VS308" s="305"/>
      <c r="VT308" s="305"/>
      <c r="VU308" s="305"/>
      <c r="VV308" s="305"/>
      <c r="VW308" s="305"/>
      <c r="VX308" s="305"/>
      <c r="VY308" s="305"/>
      <c r="VZ308" s="305"/>
      <c r="WA308" s="305"/>
      <c r="WB308" s="305"/>
      <c r="WC308" s="305"/>
      <c r="WD308" s="305"/>
      <c r="WE308" s="305"/>
      <c r="WF308" s="305"/>
      <c r="WG308" s="305"/>
      <c r="WH308" s="305"/>
      <c r="WI308" s="305"/>
      <c r="WJ308" s="305"/>
      <c r="WK308" s="305"/>
      <c r="WL308" s="305"/>
      <c r="WM308" s="305"/>
      <c r="WN308" s="305"/>
      <c r="WO308" s="305"/>
      <c r="WP308" s="305"/>
      <c r="WQ308" s="305"/>
      <c r="WR308" s="305"/>
      <c r="WS308" s="305"/>
      <c r="WT308" s="305"/>
      <c r="WU308" s="305"/>
      <c r="WV308" s="305"/>
      <c r="WW308" s="305"/>
      <c r="WX308" s="305"/>
      <c r="WY308" s="305"/>
      <c r="WZ308" s="305"/>
      <c r="XA308" s="305"/>
      <c r="XB308" s="305"/>
      <c r="XC308" s="305"/>
      <c r="XD308" s="305"/>
      <c r="XE308" s="305"/>
      <c r="XF308" s="305"/>
      <c r="XG308" s="305"/>
      <c r="XH308" s="305"/>
      <c r="XI308" s="305"/>
      <c r="XJ308" s="305"/>
      <c r="XK308" s="305"/>
      <c r="XL308" s="305"/>
      <c r="XM308" s="305"/>
      <c r="XN308" s="305"/>
      <c r="XO308" s="305"/>
      <c r="XP308" s="305"/>
      <c r="XQ308" s="305"/>
      <c r="XR308" s="305"/>
      <c r="XS308" s="305"/>
      <c r="XT308" s="305"/>
      <c r="XU308" s="305"/>
      <c r="XV308" s="305"/>
      <c r="XW308" s="305"/>
      <c r="XX308" s="305"/>
      <c r="XY308" s="305"/>
      <c r="XZ308" s="305"/>
      <c r="YA308" s="305"/>
      <c r="YB308" s="305"/>
      <c r="YC308" s="305"/>
      <c r="YD308" s="305"/>
      <c r="YE308" s="305"/>
      <c r="YF308" s="305"/>
      <c r="YG308" s="305"/>
      <c r="YH308" s="305"/>
      <c r="YI308" s="305"/>
      <c r="YJ308" s="305"/>
      <c r="YK308" s="305"/>
      <c r="YL308" s="305"/>
      <c r="YM308" s="305"/>
      <c r="YN308" s="305"/>
      <c r="YO308" s="305"/>
      <c r="YP308" s="305"/>
      <c r="YQ308" s="305"/>
      <c r="YR308" s="305"/>
      <c r="YS308" s="305"/>
      <c r="YT308" s="305"/>
      <c r="YU308" s="305"/>
      <c r="YV308" s="305"/>
      <c r="YW308" s="305"/>
      <c r="YX308" s="305"/>
      <c r="YY308" s="305"/>
      <c r="YZ308" s="305"/>
      <c r="ZA308" s="305"/>
      <c r="ZB308" s="305"/>
      <c r="ZC308" s="305"/>
      <c r="ZD308" s="305"/>
      <c r="ZE308" s="305"/>
      <c r="ZF308" s="305"/>
      <c r="ZG308" s="305"/>
      <c r="ZH308" s="305"/>
      <c r="ZI308" s="305"/>
      <c r="ZJ308" s="305"/>
      <c r="ZK308" s="305"/>
      <c r="ZL308" s="305"/>
      <c r="ZM308" s="305"/>
      <c r="ZN308" s="305"/>
      <c r="ZO308" s="305"/>
      <c r="ZP308" s="305"/>
      <c r="ZQ308" s="305"/>
      <c r="ZR308" s="305"/>
      <c r="ZS308" s="305"/>
      <c r="ZT308" s="305"/>
      <c r="ZU308" s="305"/>
      <c r="ZV308" s="305"/>
      <c r="ZW308" s="305"/>
      <c r="ZX308" s="305"/>
      <c r="ZY308" s="305"/>
      <c r="ZZ308" s="305"/>
      <c r="AAA308" s="305"/>
      <c r="AAB308" s="305"/>
      <c r="AAC308" s="305"/>
      <c r="AAD308" s="305"/>
      <c r="AAE308" s="305"/>
      <c r="AAF308" s="305"/>
      <c r="AAG308" s="305"/>
      <c r="AAH308" s="305"/>
      <c r="AAI308" s="305"/>
      <c r="AAJ308" s="305"/>
      <c r="AAK308" s="305"/>
      <c r="AAL308" s="305"/>
      <c r="AAM308" s="305"/>
      <c r="AAN308" s="305"/>
      <c r="AAO308" s="305"/>
      <c r="AAP308" s="305"/>
      <c r="AAQ308" s="305"/>
      <c r="AAR308" s="305"/>
      <c r="AAS308" s="305"/>
      <c r="AAT308" s="305"/>
      <c r="AAU308" s="305"/>
      <c r="AAV308" s="305"/>
      <c r="AAW308" s="305"/>
      <c r="AAX308" s="305"/>
      <c r="AAY308" s="305"/>
      <c r="AAZ308" s="305"/>
      <c r="ABA308" s="305"/>
      <c r="ABB308" s="305"/>
      <c r="ABC308" s="305"/>
      <c r="ABD308" s="305"/>
      <c r="ABE308" s="305"/>
      <c r="ABF308" s="305"/>
      <c r="ABG308" s="305"/>
      <c r="ABH308" s="305"/>
      <c r="ABI308" s="305"/>
      <c r="ABJ308" s="305"/>
      <c r="ABK308" s="305"/>
      <c r="ABL308" s="305"/>
      <c r="ABM308" s="305"/>
      <c r="ABN308" s="305"/>
      <c r="ABO308" s="305"/>
      <c r="ABP308" s="305"/>
      <c r="ABQ308" s="305"/>
      <c r="ABR308" s="305"/>
      <c r="ABS308" s="305"/>
      <c r="ABT308" s="305"/>
      <c r="ABU308" s="305"/>
      <c r="ABV308" s="305"/>
      <c r="ABW308" s="305"/>
      <c r="ABX308" s="305"/>
      <c r="ABY308" s="305"/>
      <c r="ABZ308" s="305"/>
      <c r="ACA308" s="305"/>
      <c r="ACB308" s="305"/>
      <c r="ACC308" s="305"/>
      <c r="ACD308" s="305"/>
      <c r="ACE308" s="305"/>
      <c r="ACF308" s="305"/>
      <c r="ACG308" s="305"/>
      <c r="ACH308" s="305"/>
      <c r="ACI308" s="305"/>
      <c r="ACJ308" s="305"/>
      <c r="ACK308" s="305"/>
      <c r="ACL308" s="305"/>
      <c r="ACM308" s="305"/>
      <c r="ACN308" s="305"/>
      <c r="ACO308" s="305"/>
      <c r="ACP308" s="305"/>
      <c r="ACQ308" s="305"/>
      <c r="ACR308" s="305"/>
      <c r="ACS308" s="305"/>
      <c r="ACT308" s="305"/>
      <c r="ACU308" s="305"/>
      <c r="ACV308" s="305"/>
      <c r="ACW308" s="305"/>
      <c r="ACX308" s="305"/>
      <c r="ACY308" s="305"/>
      <c r="ACZ308" s="305"/>
      <c r="ADA308" s="305"/>
      <c r="ADB308" s="305"/>
      <c r="ADC308" s="305"/>
      <c r="ADD308" s="305"/>
      <c r="ADE308" s="305"/>
      <c r="ADF308" s="305"/>
      <c r="ADG308" s="305"/>
      <c r="ADH308" s="305"/>
      <c r="ADI308" s="305"/>
      <c r="ADJ308" s="305"/>
      <c r="ADK308" s="305"/>
      <c r="ADL308" s="305"/>
      <c r="ADM308" s="305"/>
      <c r="ADN308" s="305"/>
      <c r="ADO308" s="305"/>
      <c r="ADP308" s="305"/>
      <c r="ADQ308" s="305"/>
      <c r="ADR308" s="305"/>
      <c r="ADS308" s="305"/>
      <c r="ADT308" s="305"/>
      <c r="ADU308" s="305"/>
      <c r="ADV308" s="305"/>
      <c r="ADW308" s="305"/>
      <c r="ADX308" s="305"/>
      <c r="ADY308" s="305"/>
      <c r="ADZ308" s="305"/>
      <c r="AEA308" s="305"/>
      <c r="AEB308" s="305"/>
      <c r="AEC308" s="305"/>
      <c r="AED308" s="305"/>
      <c r="AEE308" s="305"/>
      <c r="AEF308" s="305"/>
      <c r="AEG308" s="305"/>
      <c r="AEH308" s="305"/>
      <c r="AEI308" s="305"/>
      <c r="AEJ308" s="305"/>
      <c r="AEK308" s="305"/>
      <c r="AEL308" s="305"/>
      <c r="AEM308" s="305"/>
      <c r="AEN308" s="305"/>
      <c r="AEO308" s="305"/>
      <c r="AEP308" s="305"/>
      <c r="AEQ308" s="305"/>
      <c r="AER308" s="305"/>
      <c r="AES308" s="305"/>
      <c r="AET308" s="305"/>
      <c r="AEU308" s="305"/>
      <c r="AEV308" s="305"/>
      <c r="AEW308" s="305"/>
      <c r="AEX308" s="305"/>
      <c r="AEY308" s="305"/>
      <c r="AEZ308" s="305"/>
      <c r="AFA308" s="305"/>
      <c r="AFB308" s="305"/>
      <c r="AFC308" s="305"/>
      <c r="AFD308" s="305"/>
      <c r="AFE308" s="305"/>
      <c r="AFF308" s="305"/>
      <c r="AFG308" s="305"/>
      <c r="AFH308" s="305"/>
      <c r="AFI308" s="305"/>
      <c r="AFJ308" s="305"/>
      <c r="AFK308" s="305"/>
      <c r="AFL308" s="305"/>
      <c r="AFM308" s="305"/>
      <c r="AFN308" s="305"/>
      <c r="AFO308" s="305"/>
      <c r="AFP308" s="305"/>
      <c r="AFQ308" s="305"/>
      <c r="AFR308" s="305"/>
      <c r="AFS308" s="305"/>
      <c r="AFT308" s="305"/>
      <c r="AFU308" s="305"/>
      <c r="AFV308" s="305"/>
      <c r="AFW308" s="305"/>
      <c r="AFX308" s="305"/>
      <c r="AFY308" s="305"/>
      <c r="AFZ308" s="305"/>
      <c r="AGA308" s="305"/>
      <c r="AGB308" s="305"/>
      <c r="AGC308" s="305"/>
      <c r="AGD308" s="305"/>
      <c r="AGE308" s="305"/>
      <c r="AGF308" s="305"/>
      <c r="AGG308" s="305"/>
      <c r="AGH308" s="305"/>
      <c r="AGI308" s="305"/>
      <c r="AGJ308" s="305"/>
      <c r="AGK308" s="305"/>
      <c r="AGL308" s="305"/>
      <c r="AGM308" s="305"/>
      <c r="AGN308" s="305"/>
      <c r="AGO308" s="305"/>
      <c r="AGP308" s="305"/>
      <c r="AGQ308" s="305"/>
      <c r="AGR308" s="305"/>
      <c r="AGS308" s="305"/>
      <c r="AGT308" s="305"/>
      <c r="AGU308" s="305"/>
      <c r="AGV308" s="305"/>
      <c r="AGW308" s="305"/>
      <c r="AGX308" s="305"/>
      <c r="AGY308" s="305"/>
      <c r="AGZ308" s="305"/>
      <c r="AHA308" s="305"/>
      <c r="AHB308" s="305"/>
      <c r="AHC308" s="305"/>
      <c r="AHD308" s="305"/>
      <c r="AHE308" s="305"/>
      <c r="AHF308" s="305"/>
      <c r="AHG308" s="305"/>
      <c r="AHH308" s="305"/>
      <c r="AHI308" s="305"/>
      <c r="AHJ308" s="305"/>
      <c r="AHK308" s="305"/>
      <c r="AHL308" s="305"/>
      <c r="AHM308" s="305"/>
      <c r="AHN308" s="305"/>
      <c r="AHO308" s="305"/>
      <c r="AHP308" s="305"/>
      <c r="AHQ308" s="305"/>
      <c r="AHR308" s="305"/>
      <c r="AHS308" s="305"/>
      <c r="AHT308" s="305"/>
      <c r="AHU308" s="305"/>
      <c r="AHV308" s="305"/>
      <c r="AHW308" s="305"/>
      <c r="AHX308" s="305"/>
      <c r="AHY308" s="305"/>
      <c r="AHZ308" s="305"/>
      <c r="AIA308" s="305"/>
      <c r="AIB308" s="305"/>
      <c r="AIC308" s="305"/>
      <c r="AID308" s="305"/>
      <c r="AIE308" s="305"/>
      <c r="AIF308" s="305"/>
      <c r="AIG308" s="305"/>
      <c r="AIH308" s="305"/>
      <c r="AII308" s="305"/>
      <c r="AIJ308" s="305"/>
      <c r="AIK308" s="305"/>
      <c r="AIL308" s="305"/>
      <c r="AIM308" s="305"/>
      <c r="AIN308" s="305"/>
      <c r="AIO308" s="305"/>
      <c r="AIP308" s="305"/>
      <c r="AIQ308" s="305"/>
      <c r="AIR308" s="305"/>
      <c r="AIS308" s="305"/>
      <c r="AIT308" s="305"/>
      <c r="AIU308" s="305"/>
      <c r="AIV308" s="305"/>
      <c r="AIW308" s="305"/>
      <c r="AIX308" s="305"/>
      <c r="AIY308" s="305"/>
      <c r="AIZ308" s="305"/>
      <c r="AJA308" s="305"/>
      <c r="AJB308" s="305"/>
      <c r="AJC308" s="305"/>
      <c r="AJD308" s="305"/>
      <c r="AJE308" s="305"/>
      <c r="AJF308" s="305"/>
      <c r="AJG308" s="305"/>
      <c r="AJH308" s="305"/>
      <c r="AJI308" s="305"/>
      <c r="AJJ308" s="305"/>
      <c r="AJK308" s="305"/>
      <c r="AJL308" s="305"/>
      <c r="AJM308" s="305"/>
      <c r="AJN308" s="305"/>
      <c r="AJO308" s="305"/>
      <c r="AJP308" s="305"/>
      <c r="AJQ308" s="305"/>
      <c r="AJR308" s="305"/>
      <c r="AJS308" s="305"/>
      <c r="AJT308" s="305"/>
      <c r="AJU308" s="305"/>
      <c r="AJV308" s="305"/>
      <c r="AJW308" s="305"/>
      <c r="AJX308" s="305"/>
      <c r="AJY308" s="305"/>
      <c r="AJZ308" s="305"/>
      <c r="AKA308" s="305"/>
      <c r="AKB308" s="305"/>
      <c r="AKC308" s="305"/>
      <c r="AKD308" s="305"/>
      <c r="AKE308" s="305"/>
      <c r="AKF308" s="305"/>
      <c r="AKG308" s="305"/>
      <c r="AKH308" s="305"/>
      <c r="AKI308" s="305"/>
      <c r="AKJ308" s="305"/>
      <c r="AKK308" s="305"/>
      <c r="AKL308" s="305"/>
      <c r="AKM308" s="305"/>
      <c r="AKN308" s="305"/>
      <c r="AKO308" s="305"/>
      <c r="AKP308" s="305"/>
      <c r="AKQ308" s="305"/>
      <c r="AKR308" s="305"/>
      <c r="AKS308" s="305"/>
      <c r="AKT308" s="305"/>
      <c r="AKU308" s="305"/>
      <c r="AKV308" s="305"/>
      <c r="AKW308" s="305"/>
      <c r="AKX308" s="305"/>
      <c r="AKY308" s="305"/>
      <c r="AKZ308" s="305"/>
      <c r="ALA308" s="305"/>
      <c r="ALB308" s="305"/>
      <c r="ALC308" s="305"/>
      <c r="ALD308" s="305"/>
      <c r="ALE308" s="305"/>
      <c r="ALF308" s="305"/>
      <c r="ALG308" s="305"/>
      <c r="ALH308" s="305"/>
      <c r="ALI308" s="305"/>
      <c r="ALJ308" s="305"/>
      <c r="ALK308" s="305"/>
      <c r="ALL308" s="305"/>
      <c r="ALM308" s="305"/>
      <c r="ALN308" s="305"/>
      <c r="ALO308" s="305"/>
      <c r="ALP308" s="305"/>
      <c r="ALQ308" s="305"/>
      <c r="ALR308" s="305"/>
      <c r="ALS308" s="305"/>
      <c r="ALT308" s="305"/>
      <c r="ALU308" s="305"/>
      <c r="ALV308" s="305"/>
      <c r="ALW308" s="305"/>
      <c r="ALX308" s="305"/>
      <c r="ALY308" s="305"/>
      <c r="ALZ308" s="305"/>
      <c r="AMA308" s="305"/>
      <c r="AMB308" s="305"/>
      <c r="AMC308" s="305"/>
    </row>
    <row r="309" spans="1:1019" s="31" customFormat="1" ht="18.75" customHeight="1">
      <c r="A309" s="306"/>
      <c r="B309" s="363"/>
      <c r="C309" s="679"/>
      <c r="D309" s="741"/>
      <c r="E309" s="658"/>
      <c r="F309" s="658"/>
      <c r="G309" s="658"/>
      <c r="H309" s="658"/>
      <c r="I309" s="658"/>
      <c r="J309" s="658"/>
      <c r="K309" s="742"/>
      <c r="L309" s="118"/>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305"/>
      <c r="CO309" s="305"/>
      <c r="CP309" s="305"/>
      <c r="CQ309" s="305"/>
      <c r="CR309" s="305"/>
      <c r="CS309" s="305"/>
      <c r="CT309" s="305"/>
      <c r="CU309" s="305"/>
      <c r="CV309" s="305"/>
      <c r="CW309" s="305"/>
      <c r="CX309" s="305"/>
      <c r="CY309" s="305"/>
      <c r="CZ309" s="305"/>
      <c r="DA309" s="305"/>
      <c r="DB309" s="305"/>
      <c r="DC309" s="305"/>
      <c r="DD309" s="305"/>
      <c r="DE309" s="305"/>
      <c r="DF309" s="305"/>
      <c r="DG309" s="305"/>
      <c r="DH309" s="305"/>
      <c r="DI309" s="305"/>
      <c r="DJ309" s="305"/>
      <c r="DK309" s="305"/>
      <c r="DL309" s="305"/>
      <c r="DM309" s="305"/>
      <c r="DN309" s="305"/>
      <c r="DO309" s="305"/>
      <c r="DP309" s="305"/>
      <c r="DQ309" s="305"/>
      <c r="DR309" s="305"/>
      <c r="DS309" s="305"/>
      <c r="DT309" s="305"/>
      <c r="DU309" s="305"/>
      <c r="DV309" s="305"/>
      <c r="DW309" s="305"/>
      <c r="DX309" s="305"/>
      <c r="DY309" s="305"/>
      <c r="DZ309" s="305"/>
      <c r="EA309" s="305"/>
      <c r="EB309" s="305"/>
      <c r="EC309" s="305"/>
      <c r="ED309" s="305"/>
      <c r="EE309" s="305"/>
      <c r="EF309" s="305"/>
      <c r="EG309" s="305"/>
      <c r="EH309" s="305"/>
      <c r="EI309" s="305"/>
      <c r="EJ309" s="305"/>
      <c r="EK309" s="305"/>
      <c r="EL309" s="305"/>
      <c r="EM309" s="305"/>
      <c r="EN309" s="305"/>
      <c r="EO309" s="305"/>
      <c r="EP309" s="305"/>
      <c r="EQ309" s="305"/>
      <c r="ER309" s="305"/>
      <c r="ES309" s="305"/>
      <c r="ET309" s="305"/>
      <c r="EU309" s="305"/>
      <c r="EV309" s="305"/>
      <c r="EW309" s="305"/>
      <c r="EX309" s="305"/>
      <c r="EY309" s="305"/>
      <c r="EZ309" s="305"/>
      <c r="FA309" s="305"/>
      <c r="FB309" s="305"/>
      <c r="FC309" s="305"/>
      <c r="FD309" s="305"/>
      <c r="FE309" s="305"/>
      <c r="FF309" s="305"/>
      <c r="FG309" s="305"/>
      <c r="FH309" s="305"/>
      <c r="FI309" s="305"/>
      <c r="FJ309" s="305"/>
      <c r="FK309" s="305"/>
      <c r="FL309" s="305"/>
      <c r="FM309" s="305"/>
      <c r="FN309" s="305"/>
      <c r="FO309" s="305"/>
      <c r="FP309" s="305"/>
      <c r="FQ309" s="305"/>
      <c r="FR309" s="305"/>
      <c r="FS309" s="305"/>
      <c r="FT309" s="305"/>
      <c r="FU309" s="305"/>
      <c r="FV309" s="305"/>
      <c r="FW309" s="305"/>
      <c r="FX309" s="305"/>
      <c r="FY309" s="305"/>
      <c r="FZ309" s="305"/>
      <c r="GA309" s="305"/>
      <c r="GB309" s="305"/>
      <c r="GC309" s="305"/>
      <c r="GD309" s="305"/>
      <c r="GE309" s="305"/>
      <c r="GF309" s="305"/>
      <c r="GG309" s="305"/>
      <c r="GH309" s="305"/>
      <c r="GI309" s="305"/>
      <c r="GJ309" s="305"/>
      <c r="GK309" s="305"/>
      <c r="GL309" s="305"/>
      <c r="GM309" s="305"/>
      <c r="GN309" s="305"/>
      <c r="GO309" s="305"/>
      <c r="GP309" s="305"/>
      <c r="GQ309" s="305"/>
      <c r="GR309" s="305"/>
      <c r="GS309" s="305"/>
      <c r="GT309" s="305"/>
      <c r="GU309" s="305"/>
      <c r="GV309" s="305"/>
      <c r="GW309" s="305"/>
      <c r="GX309" s="305"/>
      <c r="GY309" s="305"/>
      <c r="GZ309" s="305"/>
      <c r="HA309" s="305"/>
      <c r="HB309" s="305"/>
      <c r="HC309" s="305"/>
      <c r="HD309" s="305"/>
      <c r="HE309" s="305"/>
      <c r="HF309" s="305"/>
      <c r="HG309" s="305"/>
      <c r="HH309" s="305"/>
      <c r="HI309" s="305"/>
      <c r="HJ309" s="305"/>
      <c r="HK309" s="305"/>
      <c r="HL309" s="305"/>
      <c r="HM309" s="305"/>
      <c r="HN309" s="305"/>
      <c r="HO309" s="305"/>
      <c r="HP309" s="305"/>
      <c r="HQ309" s="305"/>
      <c r="HR309" s="305"/>
      <c r="HS309" s="305"/>
      <c r="HT309" s="305"/>
      <c r="HU309" s="305"/>
      <c r="HV309" s="305"/>
      <c r="HW309" s="305"/>
      <c r="HX309" s="305"/>
      <c r="HY309" s="305"/>
      <c r="HZ309" s="305"/>
      <c r="IA309" s="305"/>
      <c r="IB309" s="305"/>
      <c r="IC309" s="305"/>
      <c r="ID309" s="305"/>
      <c r="IE309" s="305"/>
      <c r="IF309" s="305"/>
      <c r="IG309" s="305"/>
      <c r="IH309" s="305"/>
      <c r="II309" s="305"/>
      <c r="IJ309" s="305"/>
      <c r="IK309" s="305"/>
      <c r="IL309" s="305"/>
      <c r="IM309" s="305"/>
      <c r="IN309" s="305"/>
      <c r="IO309" s="305"/>
      <c r="IP309" s="305"/>
      <c r="IQ309" s="305"/>
      <c r="IR309" s="305"/>
      <c r="IS309" s="305"/>
      <c r="IT309" s="305"/>
      <c r="IU309" s="305"/>
      <c r="IV309" s="305"/>
      <c r="IW309" s="305"/>
      <c r="IX309" s="305"/>
      <c r="IY309" s="305"/>
      <c r="IZ309" s="305"/>
      <c r="JA309" s="305"/>
      <c r="JB309" s="305"/>
      <c r="JC309" s="305"/>
      <c r="JD309" s="305"/>
      <c r="JE309" s="305"/>
      <c r="JF309" s="305"/>
      <c r="JG309" s="305"/>
      <c r="JH309" s="305"/>
      <c r="JI309" s="305"/>
      <c r="JJ309" s="305"/>
      <c r="JK309" s="305"/>
      <c r="JL309" s="305"/>
      <c r="JM309" s="305"/>
      <c r="JN309" s="305"/>
      <c r="JO309" s="305"/>
      <c r="JP309" s="305"/>
      <c r="JQ309" s="305"/>
      <c r="JR309" s="305"/>
      <c r="JS309" s="305"/>
      <c r="JT309" s="305"/>
      <c r="JU309" s="305"/>
      <c r="JV309" s="305"/>
      <c r="JW309" s="305"/>
      <c r="JX309" s="305"/>
      <c r="JY309" s="305"/>
      <c r="JZ309" s="305"/>
      <c r="KA309" s="305"/>
      <c r="KB309" s="305"/>
      <c r="KC309" s="305"/>
      <c r="KD309" s="305"/>
      <c r="KE309" s="305"/>
      <c r="KF309" s="305"/>
      <c r="KG309" s="305"/>
      <c r="KH309" s="305"/>
      <c r="KI309" s="305"/>
      <c r="KJ309" s="305"/>
      <c r="KK309" s="305"/>
      <c r="KL309" s="305"/>
      <c r="KM309" s="305"/>
      <c r="KN309" s="305"/>
      <c r="KO309" s="305"/>
      <c r="KP309" s="305"/>
      <c r="KQ309" s="305"/>
      <c r="KR309" s="305"/>
      <c r="KS309" s="305"/>
      <c r="KT309" s="305"/>
      <c r="KU309" s="305"/>
      <c r="KV309" s="305"/>
      <c r="KW309" s="305"/>
      <c r="KX309" s="305"/>
      <c r="KY309" s="305"/>
      <c r="KZ309" s="305"/>
      <c r="LA309" s="305"/>
      <c r="LB309" s="305"/>
      <c r="LC309" s="305"/>
      <c r="LD309" s="305"/>
      <c r="LE309" s="305"/>
      <c r="LF309" s="305"/>
      <c r="LG309" s="305"/>
      <c r="LH309" s="305"/>
      <c r="LI309" s="305"/>
      <c r="LJ309" s="305"/>
      <c r="LK309" s="305"/>
      <c r="LL309" s="305"/>
      <c r="LM309" s="305"/>
      <c r="LN309" s="305"/>
      <c r="LO309" s="305"/>
      <c r="LP309" s="305"/>
      <c r="LQ309" s="305"/>
      <c r="LR309" s="305"/>
      <c r="LS309" s="305"/>
      <c r="LT309" s="305"/>
      <c r="LU309" s="305"/>
      <c r="LV309" s="305"/>
      <c r="LW309" s="305"/>
      <c r="LX309" s="305"/>
      <c r="LY309" s="305"/>
      <c r="LZ309" s="305"/>
      <c r="MA309" s="305"/>
      <c r="MB309" s="305"/>
      <c r="MC309" s="305"/>
      <c r="MD309" s="305"/>
      <c r="ME309" s="305"/>
      <c r="MF309" s="305"/>
      <c r="MG309" s="305"/>
      <c r="MH309" s="305"/>
      <c r="MI309" s="305"/>
      <c r="MJ309" s="305"/>
      <c r="MK309" s="305"/>
      <c r="ML309" s="305"/>
      <c r="MM309" s="305"/>
      <c r="MN309" s="305"/>
      <c r="MO309" s="305"/>
      <c r="MP309" s="305"/>
      <c r="MQ309" s="305"/>
      <c r="MR309" s="305"/>
      <c r="MS309" s="305"/>
      <c r="MT309" s="305"/>
      <c r="MU309" s="305"/>
      <c r="MV309" s="305"/>
      <c r="MW309" s="305"/>
      <c r="MX309" s="305"/>
      <c r="MY309" s="305"/>
      <c r="MZ309" s="305"/>
      <c r="NA309" s="305"/>
      <c r="NB309" s="305"/>
      <c r="NC309" s="305"/>
      <c r="ND309" s="305"/>
      <c r="NE309" s="305"/>
      <c r="NF309" s="305"/>
      <c r="NG309" s="305"/>
      <c r="NH309" s="305"/>
      <c r="NI309" s="305"/>
      <c r="NJ309" s="305"/>
      <c r="NK309" s="305"/>
      <c r="NL309" s="305"/>
      <c r="NM309" s="305"/>
      <c r="NN309" s="305"/>
      <c r="NO309" s="305"/>
      <c r="NP309" s="305"/>
      <c r="NQ309" s="305"/>
      <c r="NR309" s="305"/>
      <c r="NS309" s="305"/>
      <c r="NT309" s="305"/>
      <c r="NU309" s="305"/>
      <c r="NV309" s="305"/>
      <c r="NW309" s="305"/>
      <c r="NX309" s="305"/>
      <c r="NY309" s="305"/>
      <c r="NZ309" s="305"/>
      <c r="OA309" s="305"/>
      <c r="OB309" s="305"/>
      <c r="OC309" s="305"/>
      <c r="OD309" s="305"/>
      <c r="OE309" s="305"/>
      <c r="OF309" s="305"/>
      <c r="OG309" s="305"/>
      <c r="OH309" s="305"/>
      <c r="OI309" s="305"/>
      <c r="OJ309" s="305"/>
      <c r="OK309" s="305"/>
      <c r="OL309" s="305"/>
      <c r="OM309" s="305"/>
      <c r="ON309" s="305"/>
      <c r="OO309" s="305"/>
      <c r="OP309" s="305"/>
      <c r="OQ309" s="305"/>
      <c r="OR309" s="305"/>
      <c r="OS309" s="305"/>
      <c r="OT309" s="305"/>
      <c r="OU309" s="305"/>
      <c r="OV309" s="305"/>
      <c r="OW309" s="305"/>
      <c r="OX309" s="305"/>
      <c r="OY309" s="305"/>
      <c r="OZ309" s="305"/>
      <c r="PA309" s="305"/>
      <c r="PB309" s="305"/>
      <c r="PC309" s="305"/>
      <c r="PD309" s="305"/>
      <c r="PE309" s="305"/>
      <c r="PF309" s="305"/>
      <c r="PG309" s="305"/>
      <c r="PH309" s="305"/>
      <c r="PI309" s="305"/>
      <c r="PJ309" s="305"/>
      <c r="PK309" s="305"/>
      <c r="PL309" s="305"/>
      <c r="PM309" s="305"/>
      <c r="PN309" s="305"/>
      <c r="PO309" s="305"/>
      <c r="PP309" s="305"/>
      <c r="PQ309" s="305"/>
      <c r="PR309" s="305"/>
      <c r="PS309" s="305"/>
      <c r="PT309" s="305"/>
      <c r="PU309" s="305"/>
      <c r="PV309" s="305"/>
      <c r="PW309" s="305"/>
      <c r="PX309" s="305"/>
      <c r="PY309" s="305"/>
      <c r="PZ309" s="305"/>
      <c r="QA309" s="305"/>
      <c r="QB309" s="305"/>
      <c r="QC309" s="305"/>
      <c r="QD309" s="305"/>
      <c r="QE309" s="305"/>
      <c r="QF309" s="305"/>
      <c r="QG309" s="305"/>
      <c r="QH309" s="305"/>
      <c r="QI309" s="305"/>
      <c r="QJ309" s="305"/>
      <c r="QK309" s="305"/>
      <c r="QL309" s="305"/>
      <c r="QM309" s="305"/>
      <c r="QN309" s="305"/>
      <c r="QO309" s="305"/>
      <c r="QP309" s="305"/>
      <c r="QQ309" s="305"/>
      <c r="QR309" s="305"/>
      <c r="QS309" s="305"/>
      <c r="QT309" s="305"/>
      <c r="QU309" s="305"/>
      <c r="QV309" s="305"/>
      <c r="QW309" s="305"/>
      <c r="QX309" s="305"/>
      <c r="QY309" s="305"/>
      <c r="QZ309" s="305"/>
      <c r="RA309" s="305"/>
      <c r="RB309" s="305"/>
      <c r="RC309" s="305"/>
      <c r="RD309" s="305"/>
      <c r="RE309" s="305"/>
      <c r="RF309" s="305"/>
      <c r="RG309" s="305"/>
      <c r="RH309" s="305"/>
      <c r="RI309" s="305"/>
      <c r="RJ309" s="305"/>
      <c r="RK309" s="305"/>
      <c r="RL309" s="305"/>
      <c r="RM309" s="305"/>
      <c r="RN309" s="305"/>
      <c r="RO309" s="305"/>
      <c r="RP309" s="305"/>
      <c r="RQ309" s="305"/>
      <c r="RR309" s="305"/>
      <c r="RS309" s="305"/>
      <c r="RT309" s="305"/>
      <c r="RU309" s="305"/>
      <c r="RV309" s="305"/>
      <c r="RW309" s="305"/>
      <c r="RX309" s="305"/>
      <c r="RY309" s="305"/>
      <c r="RZ309" s="305"/>
      <c r="SA309" s="305"/>
      <c r="SB309" s="305"/>
      <c r="SC309" s="305"/>
      <c r="SD309" s="305"/>
      <c r="SE309" s="305"/>
      <c r="SF309" s="305"/>
      <c r="SG309" s="305"/>
      <c r="SH309" s="305"/>
      <c r="SI309" s="305"/>
      <c r="SJ309" s="305"/>
      <c r="SK309" s="305"/>
      <c r="SL309" s="305"/>
      <c r="SM309" s="305"/>
      <c r="SN309" s="305"/>
      <c r="SO309" s="305"/>
      <c r="SP309" s="305"/>
      <c r="SQ309" s="305"/>
      <c r="SR309" s="305"/>
      <c r="SS309" s="305"/>
      <c r="ST309" s="305"/>
      <c r="SU309" s="305"/>
      <c r="SV309" s="305"/>
      <c r="SW309" s="305"/>
      <c r="SX309" s="305"/>
      <c r="SY309" s="305"/>
      <c r="SZ309" s="305"/>
      <c r="TA309" s="305"/>
      <c r="TB309" s="305"/>
      <c r="TC309" s="305"/>
      <c r="TD309" s="305"/>
      <c r="TE309" s="305"/>
      <c r="TF309" s="305"/>
      <c r="TG309" s="305"/>
      <c r="TH309" s="305"/>
      <c r="TI309" s="305"/>
      <c r="TJ309" s="305"/>
      <c r="TK309" s="305"/>
      <c r="TL309" s="305"/>
      <c r="TM309" s="305"/>
      <c r="TN309" s="305"/>
      <c r="TO309" s="305"/>
      <c r="TP309" s="305"/>
      <c r="TQ309" s="305"/>
      <c r="TR309" s="305"/>
      <c r="TS309" s="305"/>
      <c r="TT309" s="305"/>
      <c r="TU309" s="305"/>
      <c r="TV309" s="305"/>
      <c r="TW309" s="305"/>
      <c r="TX309" s="305"/>
      <c r="TY309" s="305"/>
      <c r="TZ309" s="305"/>
      <c r="UA309" s="305"/>
      <c r="UB309" s="305"/>
      <c r="UC309" s="305"/>
      <c r="UD309" s="305"/>
      <c r="UE309" s="305"/>
      <c r="UF309" s="305"/>
      <c r="UG309" s="305"/>
      <c r="UH309" s="305"/>
      <c r="UI309" s="305"/>
      <c r="UJ309" s="305"/>
      <c r="UK309" s="305"/>
      <c r="UL309" s="305"/>
      <c r="UM309" s="305"/>
      <c r="UN309" s="305"/>
      <c r="UO309" s="305"/>
      <c r="UP309" s="305"/>
      <c r="UQ309" s="305"/>
      <c r="UR309" s="305"/>
      <c r="US309" s="305"/>
      <c r="UT309" s="305"/>
      <c r="UU309" s="305"/>
      <c r="UV309" s="305"/>
      <c r="UW309" s="305"/>
      <c r="UX309" s="305"/>
      <c r="UY309" s="305"/>
      <c r="UZ309" s="305"/>
      <c r="VA309" s="305"/>
      <c r="VB309" s="305"/>
      <c r="VC309" s="305"/>
      <c r="VD309" s="305"/>
      <c r="VE309" s="305"/>
      <c r="VF309" s="305"/>
      <c r="VG309" s="305"/>
      <c r="VH309" s="305"/>
      <c r="VI309" s="305"/>
      <c r="VJ309" s="305"/>
      <c r="VK309" s="305"/>
      <c r="VL309" s="305"/>
      <c r="VM309" s="305"/>
      <c r="VN309" s="305"/>
      <c r="VO309" s="305"/>
      <c r="VP309" s="305"/>
      <c r="VQ309" s="305"/>
      <c r="VR309" s="305"/>
      <c r="VS309" s="305"/>
      <c r="VT309" s="305"/>
      <c r="VU309" s="305"/>
      <c r="VV309" s="305"/>
      <c r="VW309" s="305"/>
      <c r="VX309" s="305"/>
      <c r="VY309" s="305"/>
      <c r="VZ309" s="305"/>
      <c r="WA309" s="305"/>
      <c r="WB309" s="305"/>
      <c r="WC309" s="305"/>
      <c r="WD309" s="305"/>
      <c r="WE309" s="305"/>
      <c r="WF309" s="305"/>
      <c r="WG309" s="305"/>
      <c r="WH309" s="305"/>
      <c r="WI309" s="305"/>
      <c r="WJ309" s="305"/>
      <c r="WK309" s="305"/>
      <c r="WL309" s="305"/>
      <c r="WM309" s="305"/>
      <c r="WN309" s="305"/>
      <c r="WO309" s="305"/>
      <c r="WP309" s="305"/>
      <c r="WQ309" s="305"/>
      <c r="WR309" s="305"/>
      <c r="WS309" s="305"/>
      <c r="WT309" s="305"/>
      <c r="WU309" s="305"/>
      <c r="WV309" s="305"/>
      <c r="WW309" s="305"/>
      <c r="WX309" s="305"/>
      <c r="WY309" s="305"/>
      <c r="WZ309" s="305"/>
      <c r="XA309" s="305"/>
      <c r="XB309" s="305"/>
      <c r="XC309" s="305"/>
      <c r="XD309" s="305"/>
      <c r="XE309" s="305"/>
      <c r="XF309" s="305"/>
      <c r="XG309" s="305"/>
      <c r="XH309" s="305"/>
      <c r="XI309" s="305"/>
      <c r="XJ309" s="305"/>
      <c r="XK309" s="305"/>
      <c r="XL309" s="305"/>
      <c r="XM309" s="305"/>
      <c r="XN309" s="305"/>
      <c r="XO309" s="305"/>
      <c r="XP309" s="305"/>
      <c r="XQ309" s="305"/>
      <c r="XR309" s="305"/>
      <c r="XS309" s="305"/>
      <c r="XT309" s="305"/>
      <c r="XU309" s="305"/>
      <c r="XV309" s="305"/>
      <c r="XW309" s="305"/>
      <c r="XX309" s="305"/>
      <c r="XY309" s="305"/>
      <c r="XZ309" s="305"/>
      <c r="YA309" s="305"/>
      <c r="YB309" s="305"/>
      <c r="YC309" s="305"/>
      <c r="YD309" s="305"/>
      <c r="YE309" s="305"/>
      <c r="YF309" s="305"/>
      <c r="YG309" s="305"/>
      <c r="YH309" s="305"/>
      <c r="YI309" s="305"/>
      <c r="YJ309" s="305"/>
      <c r="YK309" s="305"/>
      <c r="YL309" s="305"/>
      <c r="YM309" s="305"/>
      <c r="YN309" s="305"/>
      <c r="YO309" s="305"/>
      <c r="YP309" s="305"/>
      <c r="YQ309" s="305"/>
      <c r="YR309" s="305"/>
      <c r="YS309" s="305"/>
      <c r="YT309" s="305"/>
      <c r="YU309" s="305"/>
      <c r="YV309" s="305"/>
      <c r="YW309" s="305"/>
      <c r="YX309" s="305"/>
      <c r="YY309" s="305"/>
      <c r="YZ309" s="305"/>
      <c r="ZA309" s="305"/>
      <c r="ZB309" s="305"/>
      <c r="ZC309" s="305"/>
      <c r="ZD309" s="305"/>
      <c r="ZE309" s="305"/>
      <c r="ZF309" s="305"/>
      <c r="ZG309" s="305"/>
      <c r="ZH309" s="305"/>
      <c r="ZI309" s="305"/>
      <c r="ZJ309" s="305"/>
      <c r="ZK309" s="305"/>
      <c r="ZL309" s="305"/>
      <c r="ZM309" s="305"/>
      <c r="ZN309" s="305"/>
      <c r="ZO309" s="305"/>
      <c r="ZP309" s="305"/>
      <c r="ZQ309" s="305"/>
      <c r="ZR309" s="305"/>
      <c r="ZS309" s="305"/>
      <c r="ZT309" s="305"/>
      <c r="ZU309" s="305"/>
      <c r="ZV309" s="305"/>
      <c r="ZW309" s="305"/>
      <c r="ZX309" s="305"/>
      <c r="ZY309" s="305"/>
      <c r="ZZ309" s="305"/>
      <c r="AAA309" s="305"/>
      <c r="AAB309" s="305"/>
      <c r="AAC309" s="305"/>
      <c r="AAD309" s="305"/>
      <c r="AAE309" s="305"/>
      <c r="AAF309" s="305"/>
      <c r="AAG309" s="305"/>
      <c r="AAH309" s="305"/>
      <c r="AAI309" s="305"/>
      <c r="AAJ309" s="305"/>
      <c r="AAK309" s="305"/>
      <c r="AAL309" s="305"/>
      <c r="AAM309" s="305"/>
      <c r="AAN309" s="305"/>
      <c r="AAO309" s="305"/>
      <c r="AAP309" s="305"/>
      <c r="AAQ309" s="305"/>
      <c r="AAR309" s="305"/>
      <c r="AAS309" s="305"/>
      <c r="AAT309" s="305"/>
      <c r="AAU309" s="305"/>
      <c r="AAV309" s="305"/>
      <c r="AAW309" s="305"/>
      <c r="AAX309" s="305"/>
      <c r="AAY309" s="305"/>
      <c r="AAZ309" s="305"/>
      <c r="ABA309" s="305"/>
      <c r="ABB309" s="305"/>
      <c r="ABC309" s="305"/>
      <c r="ABD309" s="305"/>
      <c r="ABE309" s="305"/>
      <c r="ABF309" s="305"/>
      <c r="ABG309" s="305"/>
      <c r="ABH309" s="305"/>
      <c r="ABI309" s="305"/>
      <c r="ABJ309" s="305"/>
      <c r="ABK309" s="305"/>
      <c r="ABL309" s="305"/>
      <c r="ABM309" s="305"/>
      <c r="ABN309" s="305"/>
      <c r="ABO309" s="305"/>
      <c r="ABP309" s="305"/>
      <c r="ABQ309" s="305"/>
      <c r="ABR309" s="305"/>
      <c r="ABS309" s="305"/>
      <c r="ABT309" s="305"/>
      <c r="ABU309" s="305"/>
      <c r="ABV309" s="305"/>
      <c r="ABW309" s="305"/>
      <c r="ABX309" s="305"/>
      <c r="ABY309" s="305"/>
      <c r="ABZ309" s="305"/>
      <c r="ACA309" s="305"/>
      <c r="ACB309" s="305"/>
      <c r="ACC309" s="305"/>
      <c r="ACD309" s="305"/>
      <c r="ACE309" s="305"/>
      <c r="ACF309" s="305"/>
      <c r="ACG309" s="305"/>
      <c r="ACH309" s="305"/>
      <c r="ACI309" s="305"/>
      <c r="ACJ309" s="305"/>
      <c r="ACK309" s="305"/>
      <c r="ACL309" s="305"/>
      <c r="ACM309" s="305"/>
      <c r="ACN309" s="305"/>
      <c r="ACO309" s="305"/>
      <c r="ACP309" s="305"/>
      <c r="ACQ309" s="305"/>
      <c r="ACR309" s="305"/>
      <c r="ACS309" s="305"/>
      <c r="ACT309" s="305"/>
      <c r="ACU309" s="305"/>
      <c r="ACV309" s="305"/>
      <c r="ACW309" s="305"/>
      <c r="ACX309" s="305"/>
      <c r="ACY309" s="305"/>
      <c r="ACZ309" s="305"/>
      <c r="ADA309" s="305"/>
      <c r="ADB309" s="305"/>
      <c r="ADC309" s="305"/>
      <c r="ADD309" s="305"/>
      <c r="ADE309" s="305"/>
      <c r="ADF309" s="305"/>
      <c r="ADG309" s="305"/>
      <c r="ADH309" s="305"/>
      <c r="ADI309" s="305"/>
      <c r="ADJ309" s="305"/>
      <c r="ADK309" s="305"/>
      <c r="ADL309" s="305"/>
      <c r="ADM309" s="305"/>
      <c r="ADN309" s="305"/>
      <c r="ADO309" s="305"/>
      <c r="ADP309" s="305"/>
      <c r="ADQ309" s="305"/>
      <c r="ADR309" s="305"/>
      <c r="ADS309" s="305"/>
      <c r="ADT309" s="305"/>
      <c r="ADU309" s="305"/>
      <c r="ADV309" s="305"/>
      <c r="ADW309" s="305"/>
      <c r="ADX309" s="305"/>
      <c r="ADY309" s="305"/>
      <c r="ADZ309" s="305"/>
      <c r="AEA309" s="305"/>
      <c r="AEB309" s="305"/>
      <c r="AEC309" s="305"/>
      <c r="AED309" s="305"/>
      <c r="AEE309" s="305"/>
      <c r="AEF309" s="305"/>
      <c r="AEG309" s="305"/>
      <c r="AEH309" s="305"/>
      <c r="AEI309" s="305"/>
      <c r="AEJ309" s="305"/>
      <c r="AEK309" s="305"/>
      <c r="AEL309" s="305"/>
      <c r="AEM309" s="305"/>
      <c r="AEN309" s="305"/>
      <c r="AEO309" s="305"/>
      <c r="AEP309" s="305"/>
      <c r="AEQ309" s="305"/>
      <c r="AER309" s="305"/>
      <c r="AES309" s="305"/>
      <c r="AET309" s="305"/>
      <c r="AEU309" s="305"/>
      <c r="AEV309" s="305"/>
      <c r="AEW309" s="305"/>
      <c r="AEX309" s="305"/>
      <c r="AEY309" s="305"/>
      <c r="AEZ309" s="305"/>
      <c r="AFA309" s="305"/>
      <c r="AFB309" s="305"/>
      <c r="AFC309" s="305"/>
      <c r="AFD309" s="305"/>
      <c r="AFE309" s="305"/>
      <c r="AFF309" s="305"/>
      <c r="AFG309" s="305"/>
      <c r="AFH309" s="305"/>
      <c r="AFI309" s="305"/>
      <c r="AFJ309" s="305"/>
      <c r="AFK309" s="305"/>
      <c r="AFL309" s="305"/>
      <c r="AFM309" s="305"/>
      <c r="AFN309" s="305"/>
      <c r="AFO309" s="305"/>
      <c r="AFP309" s="305"/>
      <c r="AFQ309" s="305"/>
      <c r="AFR309" s="305"/>
      <c r="AFS309" s="305"/>
      <c r="AFT309" s="305"/>
      <c r="AFU309" s="305"/>
      <c r="AFV309" s="305"/>
      <c r="AFW309" s="305"/>
      <c r="AFX309" s="305"/>
      <c r="AFY309" s="305"/>
      <c r="AFZ309" s="305"/>
      <c r="AGA309" s="305"/>
      <c r="AGB309" s="305"/>
      <c r="AGC309" s="305"/>
      <c r="AGD309" s="305"/>
      <c r="AGE309" s="305"/>
      <c r="AGF309" s="305"/>
      <c r="AGG309" s="305"/>
      <c r="AGH309" s="305"/>
      <c r="AGI309" s="305"/>
      <c r="AGJ309" s="305"/>
      <c r="AGK309" s="305"/>
      <c r="AGL309" s="305"/>
      <c r="AGM309" s="305"/>
      <c r="AGN309" s="305"/>
      <c r="AGO309" s="305"/>
      <c r="AGP309" s="305"/>
      <c r="AGQ309" s="305"/>
      <c r="AGR309" s="305"/>
      <c r="AGS309" s="305"/>
      <c r="AGT309" s="305"/>
      <c r="AGU309" s="305"/>
      <c r="AGV309" s="305"/>
      <c r="AGW309" s="305"/>
      <c r="AGX309" s="305"/>
      <c r="AGY309" s="305"/>
      <c r="AGZ309" s="305"/>
      <c r="AHA309" s="305"/>
      <c r="AHB309" s="305"/>
      <c r="AHC309" s="305"/>
      <c r="AHD309" s="305"/>
      <c r="AHE309" s="305"/>
      <c r="AHF309" s="305"/>
      <c r="AHG309" s="305"/>
      <c r="AHH309" s="305"/>
      <c r="AHI309" s="305"/>
      <c r="AHJ309" s="305"/>
      <c r="AHK309" s="305"/>
      <c r="AHL309" s="305"/>
      <c r="AHM309" s="305"/>
      <c r="AHN309" s="305"/>
      <c r="AHO309" s="305"/>
      <c r="AHP309" s="305"/>
      <c r="AHQ309" s="305"/>
      <c r="AHR309" s="305"/>
      <c r="AHS309" s="305"/>
      <c r="AHT309" s="305"/>
      <c r="AHU309" s="305"/>
      <c r="AHV309" s="305"/>
      <c r="AHW309" s="305"/>
      <c r="AHX309" s="305"/>
      <c r="AHY309" s="305"/>
      <c r="AHZ309" s="305"/>
      <c r="AIA309" s="305"/>
      <c r="AIB309" s="305"/>
      <c r="AIC309" s="305"/>
      <c r="AID309" s="305"/>
      <c r="AIE309" s="305"/>
      <c r="AIF309" s="305"/>
      <c r="AIG309" s="305"/>
      <c r="AIH309" s="305"/>
      <c r="AII309" s="305"/>
      <c r="AIJ309" s="305"/>
      <c r="AIK309" s="305"/>
      <c r="AIL309" s="305"/>
      <c r="AIM309" s="305"/>
      <c r="AIN309" s="305"/>
      <c r="AIO309" s="305"/>
      <c r="AIP309" s="305"/>
      <c r="AIQ309" s="305"/>
      <c r="AIR309" s="305"/>
      <c r="AIS309" s="305"/>
      <c r="AIT309" s="305"/>
      <c r="AIU309" s="305"/>
      <c r="AIV309" s="305"/>
      <c r="AIW309" s="305"/>
      <c r="AIX309" s="305"/>
      <c r="AIY309" s="305"/>
      <c r="AIZ309" s="305"/>
      <c r="AJA309" s="305"/>
      <c r="AJB309" s="305"/>
      <c r="AJC309" s="305"/>
      <c r="AJD309" s="305"/>
      <c r="AJE309" s="305"/>
      <c r="AJF309" s="305"/>
      <c r="AJG309" s="305"/>
      <c r="AJH309" s="305"/>
      <c r="AJI309" s="305"/>
      <c r="AJJ309" s="305"/>
      <c r="AJK309" s="305"/>
      <c r="AJL309" s="305"/>
      <c r="AJM309" s="305"/>
      <c r="AJN309" s="305"/>
      <c r="AJO309" s="305"/>
      <c r="AJP309" s="305"/>
      <c r="AJQ309" s="305"/>
      <c r="AJR309" s="305"/>
      <c r="AJS309" s="305"/>
      <c r="AJT309" s="305"/>
      <c r="AJU309" s="305"/>
      <c r="AJV309" s="305"/>
      <c r="AJW309" s="305"/>
      <c r="AJX309" s="305"/>
      <c r="AJY309" s="305"/>
      <c r="AJZ309" s="305"/>
      <c r="AKA309" s="305"/>
      <c r="AKB309" s="305"/>
      <c r="AKC309" s="305"/>
      <c r="AKD309" s="305"/>
      <c r="AKE309" s="305"/>
      <c r="AKF309" s="305"/>
      <c r="AKG309" s="305"/>
      <c r="AKH309" s="305"/>
      <c r="AKI309" s="305"/>
      <c r="AKJ309" s="305"/>
      <c r="AKK309" s="305"/>
      <c r="AKL309" s="305"/>
      <c r="AKM309" s="305"/>
      <c r="AKN309" s="305"/>
      <c r="AKO309" s="305"/>
      <c r="AKP309" s="305"/>
      <c r="AKQ309" s="305"/>
      <c r="AKR309" s="305"/>
      <c r="AKS309" s="305"/>
      <c r="AKT309" s="305"/>
      <c r="AKU309" s="305"/>
      <c r="AKV309" s="305"/>
      <c r="AKW309" s="305"/>
      <c r="AKX309" s="305"/>
      <c r="AKY309" s="305"/>
      <c r="AKZ309" s="305"/>
      <c r="ALA309" s="305"/>
      <c r="ALB309" s="305"/>
      <c r="ALC309" s="305"/>
      <c r="ALD309" s="305"/>
      <c r="ALE309" s="305"/>
      <c r="ALF309" s="305"/>
      <c r="ALG309" s="305"/>
      <c r="ALH309" s="305"/>
      <c r="ALI309" s="305"/>
      <c r="ALJ309" s="305"/>
      <c r="ALK309" s="305"/>
      <c r="ALL309" s="305"/>
      <c r="ALM309" s="305"/>
      <c r="ALN309" s="305"/>
      <c r="ALO309" s="305"/>
      <c r="ALP309" s="305"/>
      <c r="ALQ309" s="305"/>
      <c r="ALR309" s="305"/>
      <c r="ALS309" s="305"/>
      <c r="ALT309" s="305"/>
      <c r="ALU309" s="305"/>
      <c r="ALV309" s="305"/>
      <c r="ALW309" s="305"/>
      <c r="ALX309" s="305"/>
      <c r="ALY309" s="305"/>
      <c r="ALZ309" s="305"/>
      <c r="AMA309" s="305"/>
      <c r="AMB309" s="305"/>
      <c r="AMC309" s="305"/>
    </row>
    <row r="310" spans="1:1019" s="31" customFormat="1" ht="18.75" customHeight="1">
      <c r="A310" s="306"/>
      <c r="B310" s="363"/>
      <c r="C310" s="695">
        <v>6</v>
      </c>
      <c r="D310" s="698" t="s">
        <v>658</v>
      </c>
      <c r="E310" s="617"/>
      <c r="F310" s="617"/>
      <c r="G310" s="617"/>
      <c r="H310" s="617"/>
      <c r="I310" s="617"/>
      <c r="J310" s="617"/>
      <c r="K310" s="618"/>
      <c r="L310" s="126" t="s">
        <v>42</v>
      </c>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05"/>
      <c r="CO310" s="305"/>
      <c r="CP310" s="305"/>
      <c r="CQ310" s="305"/>
      <c r="CR310" s="305"/>
      <c r="CS310" s="305"/>
      <c r="CT310" s="305"/>
      <c r="CU310" s="305"/>
      <c r="CV310" s="305"/>
      <c r="CW310" s="305"/>
      <c r="CX310" s="305"/>
      <c r="CY310" s="305"/>
      <c r="CZ310" s="305"/>
      <c r="DA310" s="305"/>
      <c r="DB310" s="305"/>
      <c r="DC310" s="305"/>
      <c r="DD310" s="305"/>
      <c r="DE310" s="305"/>
      <c r="DF310" s="305"/>
      <c r="DG310" s="305"/>
      <c r="DH310" s="305"/>
      <c r="DI310" s="305"/>
      <c r="DJ310" s="305"/>
      <c r="DK310" s="305"/>
      <c r="DL310" s="305"/>
      <c r="DM310" s="305"/>
      <c r="DN310" s="305"/>
      <c r="DO310" s="305"/>
      <c r="DP310" s="305"/>
      <c r="DQ310" s="305"/>
      <c r="DR310" s="305"/>
      <c r="DS310" s="305"/>
      <c r="DT310" s="305"/>
      <c r="DU310" s="305"/>
      <c r="DV310" s="305"/>
      <c r="DW310" s="305"/>
      <c r="DX310" s="305"/>
      <c r="DY310" s="305"/>
      <c r="DZ310" s="305"/>
      <c r="EA310" s="305"/>
      <c r="EB310" s="305"/>
      <c r="EC310" s="305"/>
      <c r="ED310" s="305"/>
      <c r="EE310" s="305"/>
      <c r="EF310" s="305"/>
      <c r="EG310" s="305"/>
      <c r="EH310" s="305"/>
      <c r="EI310" s="305"/>
      <c r="EJ310" s="305"/>
      <c r="EK310" s="305"/>
      <c r="EL310" s="305"/>
      <c r="EM310" s="305"/>
      <c r="EN310" s="305"/>
      <c r="EO310" s="305"/>
      <c r="EP310" s="305"/>
      <c r="EQ310" s="305"/>
      <c r="ER310" s="305"/>
      <c r="ES310" s="305"/>
      <c r="ET310" s="305"/>
      <c r="EU310" s="305"/>
      <c r="EV310" s="305"/>
      <c r="EW310" s="305"/>
      <c r="EX310" s="305"/>
      <c r="EY310" s="305"/>
      <c r="EZ310" s="305"/>
      <c r="FA310" s="305"/>
      <c r="FB310" s="305"/>
      <c r="FC310" s="305"/>
      <c r="FD310" s="305"/>
      <c r="FE310" s="305"/>
      <c r="FF310" s="305"/>
      <c r="FG310" s="305"/>
      <c r="FH310" s="305"/>
      <c r="FI310" s="305"/>
      <c r="FJ310" s="305"/>
      <c r="FK310" s="305"/>
      <c r="FL310" s="305"/>
      <c r="FM310" s="305"/>
      <c r="FN310" s="305"/>
      <c r="FO310" s="305"/>
      <c r="FP310" s="305"/>
      <c r="FQ310" s="305"/>
      <c r="FR310" s="305"/>
      <c r="FS310" s="305"/>
      <c r="FT310" s="305"/>
      <c r="FU310" s="305"/>
      <c r="FV310" s="305"/>
      <c r="FW310" s="305"/>
      <c r="FX310" s="305"/>
      <c r="FY310" s="305"/>
      <c r="FZ310" s="305"/>
      <c r="GA310" s="305"/>
      <c r="GB310" s="305"/>
      <c r="GC310" s="305"/>
      <c r="GD310" s="305"/>
      <c r="GE310" s="305"/>
      <c r="GF310" s="305"/>
      <c r="GG310" s="305"/>
      <c r="GH310" s="305"/>
      <c r="GI310" s="305"/>
      <c r="GJ310" s="305"/>
      <c r="GK310" s="305"/>
      <c r="GL310" s="305"/>
      <c r="GM310" s="305"/>
      <c r="GN310" s="305"/>
      <c r="GO310" s="305"/>
      <c r="GP310" s="305"/>
      <c r="GQ310" s="305"/>
      <c r="GR310" s="305"/>
      <c r="GS310" s="305"/>
      <c r="GT310" s="305"/>
      <c r="GU310" s="305"/>
      <c r="GV310" s="305"/>
      <c r="GW310" s="305"/>
      <c r="GX310" s="305"/>
      <c r="GY310" s="305"/>
      <c r="GZ310" s="305"/>
      <c r="HA310" s="305"/>
      <c r="HB310" s="305"/>
      <c r="HC310" s="305"/>
      <c r="HD310" s="305"/>
      <c r="HE310" s="305"/>
      <c r="HF310" s="305"/>
      <c r="HG310" s="305"/>
      <c r="HH310" s="305"/>
      <c r="HI310" s="305"/>
      <c r="HJ310" s="305"/>
      <c r="HK310" s="305"/>
      <c r="HL310" s="305"/>
      <c r="HM310" s="305"/>
      <c r="HN310" s="305"/>
      <c r="HO310" s="305"/>
      <c r="HP310" s="305"/>
      <c r="HQ310" s="305"/>
      <c r="HR310" s="305"/>
      <c r="HS310" s="305"/>
      <c r="HT310" s="305"/>
      <c r="HU310" s="305"/>
      <c r="HV310" s="305"/>
      <c r="HW310" s="305"/>
      <c r="HX310" s="305"/>
      <c r="HY310" s="305"/>
      <c r="HZ310" s="305"/>
      <c r="IA310" s="305"/>
      <c r="IB310" s="305"/>
      <c r="IC310" s="305"/>
      <c r="ID310" s="305"/>
      <c r="IE310" s="305"/>
      <c r="IF310" s="305"/>
      <c r="IG310" s="305"/>
      <c r="IH310" s="305"/>
      <c r="II310" s="305"/>
      <c r="IJ310" s="305"/>
      <c r="IK310" s="305"/>
      <c r="IL310" s="305"/>
      <c r="IM310" s="305"/>
      <c r="IN310" s="305"/>
      <c r="IO310" s="305"/>
      <c r="IP310" s="305"/>
      <c r="IQ310" s="305"/>
      <c r="IR310" s="305"/>
      <c r="IS310" s="305"/>
      <c r="IT310" s="305"/>
      <c r="IU310" s="305"/>
      <c r="IV310" s="305"/>
      <c r="IW310" s="305"/>
      <c r="IX310" s="305"/>
      <c r="IY310" s="305"/>
      <c r="IZ310" s="305"/>
      <c r="JA310" s="305"/>
      <c r="JB310" s="305"/>
      <c r="JC310" s="305"/>
      <c r="JD310" s="305"/>
      <c r="JE310" s="305"/>
      <c r="JF310" s="305"/>
      <c r="JG310" s="305"/>
      <c r="JH310" s="305"/>
      <c r="JI310" s="305"/>
      <c r="JJ310" s="305"/>
      <c r="JK310" s="305"/>
      <c r="JL310" s="305"/>
      <c r="JM310" s="305"/>
      <c r="JN310" s="305"/>
      <c r="JO310" s="305"/>
      <c r="JP310" s="305"/>
      <c r="JQ310" s="305"/>
      <c r="JR310" s="305"/>
      <c r="JS310" s="305"/>
      <c r="JT310" s="305"/>
      <c r="JU310" s="305"/>
      <c r="JV310" s="305"/>
      <c r="JW310" s="305"/>
      <c r="JX310" s="305"/>
      <c r="JY310" s="305"/>
      <c r="JZ310" s="305"/>
      <c r="KA310" s="305"/>
      <c r="KB310" s="305"/>
      <c r="KC310" s="305"/>
      <c r="KD310" s="305"/>
      <c r="KE310" s="305"/>
      <c r="KF310" s="305"/>
      <c r="KG310" s="305"/>
      <c r="KH310" s="305"/>
      <c r="KI310" s="305"/>
      <c r="KJ310" s="305"/>
      <c r="KK310" s="305"/>
      <c r="KL310" s="305"/>
      <c r="KM310" s="305"/>
      <c r="KN310" s="305"/>
      <c r="KO310" s="305"/>
      <c r="KP310" s="305"/>
      <c r="KQ310" s="305"/>
      <c r="KR310" s="305"/>
      <c r="KS310" s="305"/>
      <c r="KT310" s="305"/>
      <c r="KU310" s="305"/>
      <c r="KV310" s="305"/>
      <c r="KW310" s="305"/>
      <c r="KX310" s="305"/>
      <c r="KY310" s="305"/>
      <c r="KZ310" s="305"/>
      <c r="LA310" s="305"/>
      <c r="LB310" s="305"/>
      <c r="LC310" s="305"/>
      <c r="LD310" s="305"/>
      <c r="LE310" s="305"/>
      <c r="LF310" s="305"/>
      <c r="LG310" s="305"/>
      <c r="LH310" s="305"/>
      <c r="LI310" s="305"/>
      <c r="LJ310" s="305"/>
      <c r="LK310" s="305"/>
      <c r="LL310" s="305"/>
      <c r="LM310" s="305"/>
      <c r="LN310" s="305"/>
      <c r="LO310" s="305"/>
      <c r="LP310" s="305"/>
      <c r="LQ310" s="305"/>
      <c r="LR310" s="305"/>
      <c r="LS310" s="305"/>
      <c r="LT310" s="305"/>
      <c r="LU310" s="305"/>
      <c r="LV310" s="305"/>
      <c r="LW310" s="305"/>
      <c r="LX310" s="305"/>
      <c r="LY310" s="305"/>
      <c r="LZ310" s="305"/>
      <c r="MA310" s="305"/>
      <c r="MB310" s="305"/>
      <c r="MC310" s="305"/>
      <c r="MD310" s="305"/>
      <c r="ME310" s="305"/>
      <c r="MF310" s="305"/>
      <c r="MG310" s="305"/>
      <c r="MH310" s="305"/>
      <c r="MI310" s="305"/>
      <c r="MJ310" s="305"/>
      <c r="MK310" s="305"/>
      <c r="ML310" s="305"/>
      <c r="MM310" s="305"/>
      <c r="MN310" s="305"/>
      <c r="MO310" s="305"/>
      <c r="MP310" s="305"/>
      <c r="MQ310" s="305"/>
      <c r="MR310" s="305"/>
      <c r="MS310" s="305"/>
      <c r="MT310" s="305"/>
      <c r="MU310" s="305"/>
      <c r="MV310" s="305"/>
      <c r="MW310" s="305"/>
      <c r="MX310" s="305"/>
      <c r="MY310" s="305"/>
      <c r="MZ310" s="305"/>
      <c r="NA310" s="305"/>
      <c r="NB310" s="305"/>
      <c r="NC310" s="305"/>
      <c r="ND310" s="305"/>
      <c r="NE310" s="305"/>
      <c r="NF310" s="305"/>
      <c r="NG310" s="305"/>
      <c r="NH310" s="305"/>
      <c r="NI310" s="305"/>
      <c r="NJ310" s="305"/>
      <c r="NK310" s="305"/>
      <c r="NL310" s="305"/>
      <c r="NM310" s="305"/>
      <c r="NN310" s="305"/>
      <c r="NO310" s="305"/>
      <c r="NP310" s="305"/>
      <c r="NQ310" s="305"/>
      <c r="NR310" s="305"/>
      <c r="NS310" s="305"/>
      <c r="NT310" s="305"/>
      <c r="NU310" s="305"/>
      <c r="NV310" s="305"/>
      <c r="NW310" s="305"/>
      <c r="NX310" s="305"/>
      <c r="NY310" s="305"/>
      <c r="NZ310" s="305"/>
      <c r="OA310" s="305"/>
      <c r="OB310" s="305"/>
      <c r="OC310" s="305"/>
      <c r="OD310" s="305"/>
      <c r="OE310" s="305"/>
      <c r="OF310" s="305"/>
      <c r="OG310" s="305"/>
      <c r="OH310" s="305"/>
      <c r="OI310" s="305"/>
      <c r="OJ310" s="305"/>
      <c r="OK310" s="305"/>
      <c r="OL310" s="305"/>
      <c r="OM310" s="305"/>
      <c r="ON310" s="305"/>
      <c r="OO310" s="305"/>
      <c r="OP310" s="305"/>
      <c r="OQ310" s="305"/>
      <c r="OR310" s="305"/>
      <c r="OS310" s="305"/>
      <c r="OT310" s="305"/>
      <c r="OU310" s="305"/>
      <c r="OV310" s="305"/>
      <c r="OW310" s="305"/>
      <c r="OX310" s="305"/>
      <c r="OY310" s="305"/>
      <c r="OZ310" s="305"/>
      <c r="PA310" s="305"/>
      <c r="PB310" s="305"/>
      <c r="PC310" s="305"/>
      <c r="PD310" s="305"/>
      <c r="PE310" s="305"/>
      <c r="PF310" s="305"/>
      <c r="PG310" s="305"/>
      <c r="PH310" s="305"/>
      <c r="PI310" s="305"/>
      <c r="PJ310" s="305"/>
      <c r="PK310" s="305"/>
      <c r="PL310" s="305"/>
      <c r="PM310" s="305"/>
      <c r="PN310" s="305"/>
      <c r="PO310" s="305"/>
      <c r="PP310" s="305"/>
      <c r="PQ310" s="305"/>
      <c r="PR310" s="305"/>
      <c r="PS310" s="305"/>
      <c r="PT310" s="305"/>
      <c r="PU310" s="305"/>
      <c r="PV310" s="305"/>
      <c r="PW310" s="305"/>
      <c r="PX310" s="305"/>
      <c r="PY310" s="305"/>
      <c r="PZ310" s="305"/>
      <c r="QA310" s="305"/>
      <c r="QB310" s="305"/>
      <c r="QC310" s="305"/>
      <c r="QD310" s="305"/>
      <c r="QE310" s="305"/>
      <c r="QF310" s="305"/>
      <c r="QG310" s="305"/>
      <c r="QH310" s="305"/>
      <c r="QI310" s="305"/>
      <c r="QJ310" s="305"/>
      <c r="QK310" s="305"/>
      <c r="QL310" s="305"/>
      <c r="QM310" s="305"/>
      <c r="QN310" s="305"/>
      <c r="QO310" s="305"/>
      <c r="QP310" s="305"/>
      <c r="QQ310" s="305"/>
      <c r="QR310" s="305"/>
      <c r="QS310" s="305"/>
      <c r="QT310" s="305"/>
      <c r="QU310" s="305"/>
      <c r="QV310" s="305"/>
      <c r="QW310" s="305"/>
      <c r="QX310" s="305"/>
      <c r="QY310" s="305"/>
      <c r="QZ310" s="305"/>
      <c r="RA310" s="305"/>
      <c r="RB310" s="305"/>
      <c r="RC310" s="305"/>
      <c r="RD310" s="305"/>
      <c r="RE310" s="305"/>
      <c r="RF310" s="305"/>
      <c r="RG310" s="305"/>
      <c r="RH310" s="305"/>
      <c r="RI310" s="305"/>
      <c r="RJ310" s="305"/>
      <c r="RK310" s="305"/>
      <c r="RL310" s="305"/>
      <c r="RM310" s="305"/>
      <c r="RN310" s="305"/>
      <c r="RO310" s="305"/>
      <c r="RP310" s="305"/>
      <c r="RQ310" s="305"/>
      <c r="RR310" s="305"/>
      <c r="RS310" s="305"/>
      <c r="RT310" s="305"/>
      <c r="RU310" s="305"/>
      <c r="RV310" s="305"/>
      <c r="RW310" s="305"/>
      <c r="RX310" s="305"/>
      <c r="RY310" s="305"/>
      <c r="RZ310" s="305"/>
      <c r="SA310" s="305"/>
      <c r="SB310" s="305"/>
      <c r="SC310" s="305"/>
      <c r="SD310" s="305"/>
      <c r="SE310" s="305"/>
      <c r="SF310" s="305"/>
      <c r="SG310" s="305"/>
      <c r="SH310" s="305"/>
      <c r="SI310" s="305"/>
      <c r="SJ310" s="305"/>
      <c r="SK310" s="305"/>
      <c r="SL310" s="305"/>
      <c r="SM310" s="305"/>
      <c r="SN310" s="305"/>
      <c r="SO310" s="305"/>
      <c r="SP310" s="305"/>
      <c r="SQ310" s="305"/>
      <c r="SR310" s="305"/>
      <c r="SS310" s="305"/>
      <c r="ST310" s="305"/>
      <c r="SU310" s="305"/>
      <c r="SV310" s="305"/>
      <c r="SW310" s="305"/>
      <c r="SX310" s="305"/>
      <c r="SY310" s="305"/>
      <c r="SZ310" s="305"/>
      <c r="TA310" s="305"/>
      <c r="TB310" s="305"/>
      <c r="TC310" s="305"/>
      <c r="TD310" s="305"/>
      <c r="TE310" s="305"/>
      <c r="TF310" s="305"/>
      <c r="TG310" s="305"/>
      <c r="TH310" s="305"/>
      <c r="TI310" s="305"/>
      <c r="TJ310" s="305"/>
      <c r="TK310" s="305"/>
      <c r="TL310" s="305"/>
      <c r="TM310" s="305"/>
      <c r="TN310" s="305"/>
      <c r="TO310" s="305"/>
      <c r="TP310" s="305"/>
      <c r="TQ310" s="305"/>
      <c r="TR310" s="305"/>
      <c r="TS310" s="305"/>
      <c r="TT310" s="305"/>
      <c r="TU310" s="305"/>
      <c r="TV310" s="305"/>
      <c r="TW310" s="305"/>
      <c r="TX310" s="305"/>
      <c r="TY310" s="305"/>
      <c r="TZ310" s="305"/>
      <c r="UA310" s="305"/>
      <c r="UB310" s="305"/>
      <c r="UC310" s="305"/>
      <c r="UD310" s="305"/>
      <c r="UE310" s="305"/>
      <c r="UF310" s="305"/>
      <c r="UG310" s="305"/>
      <c r="UH310" s="305"/>
      <c r="UI310" s="305"/>
      <c r="UJ310" s="305"/>
      <c r="UK310" s="305"/>
      <c r="UL310" s="305"/>
      <c r="UM310" s="305"/>
      <c r="UN310" s="305"/>
      <c r="UO310" s="305"/>
      <c r="UP310" s="305"/>
      <c r="UQ310" s="305"/>
      <c r="UR310" s="305"/>
      <c r="US310" s="305"/>
      <c r="UT310" s="305"/>
      <c r="UU310" s="305"/>
      <c r="UV310" s="305"/>
      <c r="UW310" s="305"/>
      <c r="UX310" s="305"/>
      <c r="UY310" s="305"/>
      <c r="UZ310" s="305"/>
      <c r="VA310" s="305"/>
      <c r="VB310" s="305"/>
      <c r="VC310" s="305"/>
      <c r="VD310" s="305"/>
      <c r="VE310" s="305"/>
      <c r="VF310" s="305"/>
      <c r="VG310" s="305"/>
      <c r="VH310" s="305"/>
      <c r="VI310" s="305"/>
      <c r="VJ310" s="305"/>
      <c r="VK310" s="305"/>
      <c r="VL310" s="305"/>
      <c r="VM310" s="305"/>
      <c r="VN310" s="305"/>
      <c r="VO310" s="305"/>
      <c r="VP310" s="305"/>
      <c r="VQ310" s="305"/>
      <c r="VR310" s="305"/>
      <c r="VS310" s="305"/>
      <c r="VT310" s="305"/>
      <c r="VU310" s="305"/>
      <c r="VV310" s="305"/>
      <c r="VW310" s="305"/>
      <c r="VX310" s="305"/>
      <c r="VY310" s="305"/>
      <c r="VZ310" s="305"/>
      <c r="WA310" s="305"/>
      <c r="WB310" s="305"/>
      <c r="WC310" s="305"/>
      <c r="WD310" s="305"/>
      <c r="WE310" s="305"/>
      <c r="WF310" s="305"/>
      <c r="WG310" s="305"/>
      <c r="WH310" s="305"/>
      <c r="WI310" s="305"/>
      <c r="WJ310" s="305"/>
      <c r="WK310" s="305"/>
      <c r="WL310" s="305"/>
      <c r="WM310" s="305"/>
      <c r="WN310" s="305"/>
      <c r="WO310" s="305"/>
      <c r="WP310" s="305"/>
      <c r="WQ310" s="305"/>
      <c r="WR310" s="305"/>
      <c r="WS310" s="305"/>
      <c r="WT310" s="305"/>
      <c r="WU310" s="305"/>
      <c r="WV310" s="305"/>
      <c r="WW310" s="305"/>
      <c r="WX310" s="305"/>
      <c r="WY310" s="305"/>
      <c r="WZ310" s="305"/>
      <c r="XA310" s="305"/>
      <c r="XB310" s="305"/>
      <c r="XC310" s="305"/>
      <c r="XD310" s="305"/>
      <c r="XE310" s="305"/>
      <c r="XF310" s="305"/>
      <c r="XG310" s="305"/>
      <c r="XH310" s="305"/>
      <c r="XI310" s="305"/>
      <c r="XJ310" s="305"/>
      <c r="XK310" s="305"/>
      <c r="XL310" s="305"/>
      <c r="XM310" s="305"/>
      <c r="XN310" s="305"/>
      <c r="XO310" s="305"/>
      <c r="XP310" s="305"/>
      <c r="XQ310" s="305"/>
      <c r="XR310" s="305"/>
      <c r="XS310" s="305"/>
      <c r="XT310" s="305"/>
      <c r="XU310" s="305"/>
      <c r="XV310" s="305"/>
      <c r="XW310" s="305"/>
      <c r="XX310" s="305"/>
      <c r="XY310" s="305"/>
      <c r="XZ310" s="305"/>
      <c r="YA310" s="305"/>
      <c r="YB310" s="305"/>
      <c r="YC310" s="305"/>
      <c r="YD310" s="305"/>
      <c r="YE310" s="305"/>
      <c r="YF310" s="305"/>
      <c r="YG310" s="305"/>
      <c r="YH310" s="305"/>
      <c r="YI310" s="305"/>
      <c r="YJ310" s="305"/>
      <c r="YK310" s="305"/>
      <c r="YL310" s="305"/>
      <c r="YM310" s="305"/>
      <c r="YN310" s="305"/>
      <c r="YO310" s="305"/>
      <c r="YP310" s="305"/>
      <c r="YQ310" s="305"/>
      <c r="YR310" s="305"/>
      <c r="YS310" s="305"/>
      <c r="YT310" s="305"/>
      <c r="YU310" s="305"/>
      <c r="YV310" s="305"/>
      <c r="YW310" s="305"/>
      <c r="YX310" s="305"/>
      <c r="YY310" s="305"/>
      <c r="YZ310" s="305"/>
      <c r="ZA310" s="305"/>
      <c r="ZB310" s="305"/>
      <c r="ZC310" s="305"/>
      <c r="ZD310" s="305"/>
      <c r="ZE310" s="305"/>
      <c r="ZF310" s="305"/>
      <c r="ZG310" s="305"/>
      <c r="ZH310" s="305"/>
      <c r="ZI310" s="305"/>
      <c r="ZJ310" s="305"/>
      <c r="ZK310" s="305"/>
      <c r="ZL310" s="305"/>
      <c r="ZM310" s="305"/>
      <c r="ZN310" s="305"/>
      <c r="ZO310" s="305"/>
      <c r="ZP310" s="305"/>
      <c r="ZQ310" s="305"/>
      <c r="ZR310" s="305"/>
      <c r="ZS310" s="305"/>
      <c r="ZT310" s="305"/>
      <c r="ZU310" s="305"/>
      <c r="ZV310" s="305"/>
      <c r="ZW310" s="305"/>
      <c r="ZX310" s="305"/>
      <c r="ZY310" s="305"/>
      <c r="ZZ310" s="305"/>
      <c r="AAA310" s="305"/>
      <c r="AAB310" s="305"/>
      <c r="AAC310" s="305"/>
      <c r="AAD310" s="305"/>
      <c r="AAE310" s="305"/>
      <c r="AAF310" s="305"/>
      <c r="AAG310" s="305"/>
      <c r="AAH310" s="305"/>
      <c r="AAI310" s="305"/>
      <c r="AAJ310" s="305"/>
      <c r="AAK310" s="305"/>
      <c r="AAL310" s="305"/>
      <c r="AAM310" s="305"/>
      <c r="AAN310" s="305"/>
      <c r="AAO310" s="305"/>
      <c r="AAP310" s="305"/>
      <c r="AAQ310" s="305"/>
      <c r="AAR310" s="305"/>
      <c r="AAS310" s="305"/>
      <c r="AAT310" s="305"/>
      <c r="AAU310" s="305"/>
      <c r="AAV310" s="305"/>
      <c r="AAW310" s="305"/>
      <c r="AAX310" s="305"/>
      <c r="AAY310" s="305"/>
      <c r="AAZ310" s="305"/>
      <c r="ABA310" s="305"/>
      <c r="ABB310" s="305"/>
      <c r="ABC310" s="305"/>
      <c r="ABD310" s="305"/>
      <c r="ABE310" s="305"/>
      <c r="ABF310" s="305"/>
      <c r="ABG310" s="305"/>
      <c r="ABH310" s="305"/>
      <c r="ABI310" s="305"/>
      <c r="ABJ310" s="305"/>
      <c r="ABK310" s="305"/>
      <c r="ABL310" s="305"/>
      <c r="ABM310" s="305"/>
      <c r="ABN310" s="305"/>
      <c r="ABO310" s="305"/>
      <c r="ABP310" s="305"/>
      <c r="ABQ310" s="305"/>
      <c r="ABR310" s="305"/>
      <c r="ABS310" s="305"/>
      <c r="ABT310" s="305"/>
      <c r="ABU310" s="305"/>
      <c r="ABV310" s="305"/>
      <c r="ABW310" s="305"/>
      <c r="ABX310" s="305"/>
      <c r="ABY310" s="305"/>
      <c r="ABZ310" s="305"/>
      <c r="ACA310" s="305"/>
      <c r="ACB310" s="305"/>
      <c r="ACC310" s="305"/>
      <c r="ACD310" s="305"/>
      <c r="ACE310" s="305"/>
      <c r="ACF310" s="305"/>
      <c r="ACG310" s="305"/>
      <c r="ACH310" s="305"/>
      <c r="ACI310" s="305"/>
      <c r="ACJ310" s="305"/>
      <c r="ACK310" s="305"/>
      <c r="ACL310" s="305"/>
      <c r="ACM310" s="305"/>
      <c r="ACN310" s="305"/>
      <c r="ACO310" s="305"/>
      <c r="ACP310" s="305"/>
      <c r="ACQ310" s="305"/>
      <c r="ACR310" s="305"/>
      <c r="ACS310" s="305"/>
      <c r="ACT310" s="305"/>
      <c r="ACU310" s="305"/>
      <c r="ACV310" s="305"/>
      <c r="ACW310" s="305"/>
      <c r="ACX310" s="305"/>
      <c r="ACY310" s="305"/>
      <c r="ACZ310" s="305"/>
      <c r="ADA310" s="305"/>
      <c r="ADB310" s="305"/>
      <c r="ADC310" s="305"/>
      <c r="ADD310" s="305"/>
      <c r="ADE310" s="305"/>
      <c r="ADF310" s="305"/>
      <c r="ADG310" s="305"/>
      <c r="ADH310" s="305"/>
      <c r="ADI310" s="305"/>
      <c r="ADJ310" s="305"/>
      <c r="ADK310" s="305"/>
      <c r="ADL310" s="305"/>
      <c r="ADM310" s="305"/>
      <c r="ADN310" s="305"/>
      <c r="ADO310" s="305"/>
      <c r="ADP310" s="305"/>
      <c r="ADQ310" s="305"/>
      <c r="ADR310" s="305"/>
      <c r="ADS310" s="305"/>
      <c r="ADT310" s="305"/>
      <c r="ADU310" s="305"/>
      <c r="ADV310" s="305"/>
      <c r="ADW310" s="305"/>
      <c r="ADX310" s="305"/>
      <c r="ADY310" s="305"/>
      <c r="ADZ310" s="305"/>
      <c r="AEA310" s="305"/>
      <c r="AEB310" s="305"/>
      <c r="AEC310" s="305"/>
      <c r="AED310" s="305"/>
      <c r="AEE310" s="305"/>
      <c r="AEF310" s="305"/>
      <c r="AEG310" s="305"/>
      <c r="AEH310" s="305"/>
      <c r="AEI310" s="305"/>
      <c r="AEJ310" s="305"/>
      <c r="AEK310" s="305"/>
      <c r="AEL310" s="305"/>
      <c r="AEM310" s="305"/>
      <c r="AEN310" s="305"/>
      <c r="AEO310" s="305"/>
      <c r="AEP310" s="305"/>
      <c r="AEQ310" s="305"/>
      <c r="AER310" s="305"/>
      <c r="AES310" s="305"/>
      <c r="AET310" s="305"/>
      <c r="AEU310" s="305"/>
      <c r="AEV310" s="305"/>
      <c r="AEW310" s="305"/>
      <c r="AEX310" s="305"/>
      <c r="AEY310" s="305"/>
      <c r="AEZ310" s="305"/>
      <c r="AFA310" s="305"/>
      <c r="AFB310" s="305"/>
      <c r="AFC310" s="305"/>
      <c r="AFD310" s="305"/>
      <c r="AFE310" s="305"/>
      <c r="AFF310" s="305"/>
      <c r="AFG310" s="305"/>
      <c r="AFH310" s="305"/>
      <c r="AFI310" s="305"/>
      <c r="AFJ310" s="305"/>
      <c r="AFK310" s="305"/>
      <c r="AFL310" s="305"/>
      <c r="AFM310" s="305"/>
      <c r="AFN310" s="305"/>
      <c r="AFO310" s="305"/>
      <c r="AFP310" s="305"/>
      <c r="AFQ310" s="305"/>
      <c r="AFR310" s="305"/>
      <c r="AFS310" s="305"/>
      <c r="AFT310" s="305"/>
      <c r="AFU310" s="305"/>
      <c r="AFV310" s="305"/>
      <c r="AFW310" s="305"/>
      <c r="AFX310" s="305"/>
      <c r="AFY310" s="305"/>
      <c r="AFZ310" s="305"/>
      <c r="AGA310" s="305"/>
      <c r="AGB310" s="305"/>
      <c r="AGC310" s="305"/>
      <c r="AGD310" s="305"/>
      <c r="AGE310" s="305"/>
      <c r="AGF310" s="305"/>
      <c r="AGG310" s="305"/>
      <c r="AGH310" s="305"/>
      <c r="AGI310" s="305"/>
      <c r="AGJ310" s="305"/>
      <c r="AGK310" s="305"/>
      <c r="AGL310" s="305"/>
      <c r="AGM310" s="305"/>
      <c r="AGN310" s="305"/>
      <c r="AGO310" s="305"/>
      <c r="AGP310" s="305"/>
      <c r="AGQ310" s="305"/>
      <c r="AGR310" s="305"/>
      <c r="AGS310" s="305"/>
      <c r="AGT310" s="305"/>
      <c r="AGU310" s="305"/>
      <c r="AGV310" s="305"/>
      <c r="AGW310" s="305"/>
      <c r="AGX310" s="305"/>
      <c r="AGY310" s="305"/>
      <c r="AGZ310" s="305"/>
      <c r="AHA310" s="305"/>
      <c r="AHB310" s="305"/>
      <c r="AHC310" s="305"/>
      <c r="AHD310" s="305"/>
      <c r="AHE310" s="305"/>
      <c r="AHF310" s="305"/>
      <c r="AHG310" s="305"/>
      <c r="AHH310" s="305"/>
      <c r="AHI310" s="305"/>
      <c r="AHJ310" s="305"/>
      <c r="AHK310" s="305"/>
      <c r="AHL310" s="305"/>
      <c r="AHM310" s="305"/>
      <c r="AHN310" s="305"/>
      <c r="AHO310" s="305"/>
      <c r="AHP310" s="305"/>
      <c r="AHQ310" s="305"/>
      <c r="AHR310" s="305"/>
      <c r="AHS310" s="305"/>
      <c r="AHT310" s="305"/>
      <c r="AHU310" s="305"/>
      <c r="AHV310" s="305"/>
      <c r="AHW310" s="305"/>
      <c r="AHX310" s="305"/>
      <c r="AHY310" s="305"/>
      <c r="AHZ310" s="305"/>
      <c r="AIA310" s="305"/>
      <c r="AIB310" s="305"/>
      <c r="AIC310" s="305"/>
      <c r="AID310" s="305"/>
      <c r="AIE310" s="305"/>
      <c r="AIF310" s="305"/>
      <c r="AIG310" s="305"/>
      <c r="AIH310" s="305"/>
      <c r="AII310" s="305"/>
      <c r="AIJ310" s="305"/>
      <c r="AIK310" s="305"/>
      <c r="AIL310" s="305"/>
      <c r="AIM310" s="305"/>
      <c r="AIN310" s="305"/>
      <c r="AIO310" s="305"/>
      <c r="AIP310" s="305"/>
      <c r="AIQ310" s="305"/>
      <c r="AIR310" s="305"/>
      <c r="AIS310" s="305"/>
      <c r="AIT310" s="305"/>
      <c r="AIU310" s="305"/>
      <c r="AIV310" s="305"/>
      <c r="AIW310" s="305"/>
      <c r="AIX310" s="305"/>
      <c r="AIY310" s="305"/>
      <c r="AIZ310" s="305"/>
      <c r="AJA310" s="305"/>
      <c r="AJB310" s="305"/>
      <c r="AJC310" s="305"/>
      <c r="AJD310" s="305"/>
      <c r="AJE310" s="305"/>
      <c r="AJF310" s="305"/>
      <c r="AJG310" s="305"/>
      <c r="AJH310" s="305"/>
      <c r="AJI310" s="305"/>
      <c r="AJJ310" s="305"/>
      <c r="AJK310" s="305"/>
      <c r="AJL310" s="305"/>
      <c r="AJM310" s="305"/>
      <c r="AJN310" s="305"/>
      <c r="AJO310" s="305"/>
      <c r="AJP310" s="305"/>
      <c r="AJQ310" s="305"/>
      <c r="AJR310" s="305"/>
      <c r="AJS310" s="305"/>
      <c r="AJT310" s="305"/>
      <c r="AJU310" s="305"/>
      <c r="AJV310" s="305"/>
      <c r="AJW310" s="305"/>
      <c r="AJX310" s="305"/>
      <c r="AJY310" s="305"/>
      <c r="AJZ310" s="305"/>
      <c r="AKA310" s="305"/>
      <c r="AKB310" s="305"/>
      <c r="AKC310" s="305"/>
      <c r="AKD310" s="305"/>
      <c r="AKE310" s="305"/>
      <c r="AKF310" s="305"/>
      <c r="AKG310" s="305"/>
      <c r="AKH310" s="305"/>
      <c r="AKI310" s="305"/>
      <c r="AKJ310" s="305"/>
      <c r="AKK310" s="305"/>
      <c r="AKL310" s="305"/>
      <c r="AKM310" s="305"/>
      <c r="AKN310" s="305"/>
      <c r="AKO310" s="305"/>
      <c r="AKP310" s="305"/>
      <c r="AKQ310" s="305"/>
      <c r="AKR310" s="305"/>
      <c r="AKS310" s="305"/>
      <c r="AKT310" s="305"/>
      <c r="AKU310" s="305"/>
      <c r="AKV310" s="305"/>
      <c r="AKW310" s="305"/>
      <c r="AKX310" s="305"/>
      <c r="AKY310" s="305"/>
      <c r="AKZ310" s="305"/>
      <c r="ALA310" s="305"/>
      <c r="ALB310" s="305"/>
      <c r="ALC310" s="305"/>
      <c r="ALD310" s="305"/>
      <c r="ALE310" s="305"/>
      <c r="ALF310" s="305"/>
      <c r="ALG310" s="305"/>
      <c r="ALH310" s="305"/>
      <c r="ALI310" s="305"/>
      <c r="ALJ310" s="305"/>
      <c r="ALK310" s="305"/>
      <c r="ALL310" s="305"/>
      <c r="ALM310" s="305"/>
      <c r="ALN310" s="305"/>
      <c r="ALO310" s="305"/>
      <c r="ALP310" s="305"/>
      <c r="ALQ310" s="305"/>
      <c r="ALR310" s="305"/>
      <c r="ALS310" s="305"/>
      <c r="ALT310" s="305"/>
      <c r="ALU310" s="305"/>
      <c r="ALV310" s="305"/>
      <c r="ALW310" s="305"/>
      <c r="ALX310" s="305"/>
      <c r="ALY310" s="305"/>
      <c r="ALZ310" s="305"/>
      <c r="AMA310" s="305"/>
      <c r="AMB310" s="305"/>
      <c r="AMC310" s="305"/>
    </row>
    <row r="311" spans="1:1019" s="31" customFormat="1" ht="18.75" customHeight="1">
      <c r="A311" s="306"/>
      <c r="B311" s="363"/>
      <c r="C311" s="607"/>
      <c r="D311" s="697"/>
      <c r="E311" s="631"/>
      <c r="F311" s="631"/>
      <c r="G311" s="631"/>
      <c r="H311" s="631"/>
      <c r="I311" s="631"/>
      <c r="J311" s="631"/>
      <c r="K311" s="620"/>
      <c r="L311" s="384"/>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305"/>
      <c r="CO311" s="305"/>
      <c r="CP311" s="305"/>
      <c r="CQ311" s="305"/>
      <c r="CR311" s="305"/>
      <c r="CS311" s="305"/>
      <c r="CT311" s="305"/>
      <c r="CU311" s="305"/>
      <c r="CV311" s="305"/>
      <c r="CW311" s="305"/>
      <c r="CX311" s="305"/>
      <c r="CY311" s="305"/>
      <c r="CZ311" s="305"/>
      <c r="DA311" s="305"/>
      <c r="DB311" s="305"/>
      <c r="DC311" s="305"/>
      <c r="DD311" s="305"/>
      <c r="DE311" s="305"/>
      <c r="DF311" s="305"/>
      <c r="DG311" s="305"/>
      <c r="DH311" s="305"/>
      <c r="DI311" s="305"/>
      <c r="DJ311" s="305"/>
      <c r="DK311" s="305"/>
      <c r="DL311" s="305"/>
      <c r="DM311" s="305"/>
      <c r="DN311" s="305"/>
      <c r="DO311" s="305"/>
      <c r="DP311" s="305"/>
      <c r="DQ311" s="305"/>
      <c r="DR311" s="305"/>
      <c r="DS311" s="305"/>
      <c r="DT311" s="305"/>
      <c r="DU311" s="305"/>
      <c r="DV311" s="305"/>
      <c r="DW311" s="305"/>
      <c r="DX311" s="305"/>
      <c r="DY311" s="305"/>
      <c r="DZ311" s="305"/>
      <c r="EA311" s="305"/>
      <c r="EB311" s="305"/>
      <c r="EC311" s="305"/>
      <c r="ED311" s="305"/>
      <c r="EE311" s="305"/>
      <c r="EF311" s="305"/>
      <c r="EG311" s="305"/>
      <c r="EH311" s="305"/>
      <c r="EI311" s="305"/>
      <c r="EJ311" s="305"/>
      <c r="EK311" s="305"/>
      <c r="EL311" s="305"/>
      <c r="EM311" s="305"/>
      <c r="EN311" s="305"/>
      <c r="EO311" s="305"/>
      <c r="EP311" s="305"/>
      <c r="EQ311" s="305"/>
      <c r="ER311" s="305"/>
      <c r="ES311" s="305"/>
      <c r="ET311" s="305"/>
      <c r="EU311" s="305"/>
      <c r="EV311" s="305"/>
      <c r="EW311" s="305"/>
      <c r="EX311" s="305"/>
      <c r="EY311" s="305"/>
      <c r="EZ311" s="305"/>
      <c r="FA311" s="305"/>
      <c r="FB311" s="305"/>
      <c r="FC311" s="305"/>
      <c r="FD311" s="305"/>
      <c r="FE311" s="305"/>
      <c r="FF311" s="305"/>
      <c r="FG311" s="305"/>
      <c r="FH311" s="305"/>
      <c r="FI311" s="305"/>
      <c r="FJ311" s="305"/>
      <c r="FK311" s="305"/>
      <c r="FL311" s="305"/>
      <c r="FM311" s="305"/>
      <c r="FN311" s="305"/>
      <c r="FO311" s="305"/>
      <c r="FP311" s="305"/>
      <c r="FQ311" s="305"/>
      <c r="FR311" s="305"/>
      <c r="FS311" s="305"/>
      <c r="FT311" s="305"/>
      <c r="FU311" s="305"/>
      <c r="FV311" s="305"/>
      <c r="FW311" s="305"/>
      <c r="FX311" s="305"/>
      <c r="FY311" s="305"/>
      <c r="FZ311" s="305"/>
      <c r="GA311" s="305"/>
      <c r="GB311" s="305"/>
      <c r="GC311" s="305"/>
      <c r="GD311" s="305"/>
      <c r="GE311" s="305"/>
      <c r="GF311" s="305"/>
      <c r="GG311" s="305"/>
      <c r="GH311" s="305"/>
      <c r="GI311" s="305"/>
      <c r="GJ311" s="305"/>
      <c r="GK311" s="305"/>
      <c r="GL311" s="305"/>
      <c r="GM311" s="305"/>
      <c r="GN311" s="305"/>
      <c r="GO311" s="305"/>
      <c r="GP311" s="305"/>
      <c r="GQ311" s="305"/>
      <c r="GR311" s="305"/>
      <c r="GS311" s="305"/>
      <c r="GT311" s="305"/>
      <c r="GU311" s="305"/>
      <c r="GV311" s="305"/>
      <c r="GW311" s="305"/>
      <c r="GX311" s="305"/>
      <c r="GY311" s="305"/>
      <c r="GZ311" s="305"/>
      <c r="HA311" s="305"/>
      <c r="HB311" s="305"/>
      <c r="HC311" s="305"/>
      <c r="HD311" s="305"/>
      <c r="HE311" s="305"/>
      <c r="HF311" s="305"/>
      <c r="HG311" s="305"/>
      <c r="HH311" s="305"/>
      <c r="HI311" s="305"/>
      <c r="HJ311" s="305"/>
      <c r="HK311" s="305"/>
      <c r="HL311" s="305"/>
      <c r="HM311" s="305"/>
      <c r="HN311" s="305"/>
      <c r="HO311" s="305"/>
      <c r="HP311" s="305"/>
      <c r="HQ311" s="305"/>
      <c r="HR311" s="305"/>
      <c r="HS311" s="305"/>
      <c r="HT311" s="305"/>
      <c r="HU311" s="305"/>
      <c r="HV311" s="305"/>
      <c r="HW311" s="305"/>
      <c r="HX311" s="305"/>
      <c r="HY311" s="305"/>
      <c r="HZ311" s="305"/>
      <c r="IA311" s="305"/>
      <c r="IB311" s="305"/>
      <c r="IC311" s="305"/>
      <c r="ID311" s="305"/>
      <c r="IE311" s="305"/>
      <c r="IF311" s="305"/>
      <c r="IG311" s="305"/>
      <c r="IH311" s="305"/>
      <c r="II311" s="305"/>
      <c r="IJ311" s="305"/>
      <c r="IK311" s="305"/>
      <c r="IL311" s="305"/>
      <c r="IM311" s="305"/>
      <c r="IN311" s="305"/>
      <c r="IO311" s="305"/>
      <c r="IP311" s="305"/>
      <c r="IQ311" s="305"/>
      <c r="IR311" s="305"/>
      <c r="IS311" s="305"/>
      <c r="IT311" s="305"/>
      <c r="IU311" s="305"/>
      <c r="IV311" s="305"/>
      <c r="IW311" s="305"/>
      <c r="IX311" s="305"/>
      <c r="IY311" s="305"/>
      <c r="IZ311" s="305"/>
      <c r="JA311" s="305"/>
      <c r="JB311" s="305"/>
      <c r="JC311" s="305"/>
      <c r="JD311" s="305"/>
      <c r="JE311" s="305"/>
      <c r="JF311" s="305"/>
      <c r="JG311" s="305"/>
      <c r="JH311" s="305"/>
      <c r="JI311" s="305"/>
      <c r="JJ311" s="305"/>
      <c r="JK311" s="305"/>
      <c r="JL311" s="305"/>
      <c r="JM311" s="305"/>
      <c r="JN311" s="305"/>
      <c r="JO311" s="305"/>
      <c r="JP311" s="305"/>
      <c r="JQ311" s="305"/>
      <c r="JR311" s="305"/>
      <c r="JS311" s="305"/>
      <c r="JT311" s="305"/>
      <c r="JU311" s="305"/>
      <c r="JV311" s="305"/>
      <c r="JW311" s="305"/>
      <c r="JX311" s="305"/>
      <c r="JY311" s="305"/>
      <c r="JZ311" s="305"/>
      <c r="KA311" s="305"/>
      <c r="KB311" s="305"/>
      <c r="KC311" s="305"/>
      <c r="KD311" s="305"/>
      <c r="KE311" s="305"/>
      <c r="KF311" s="305"/>
      <c r="KG311" s="305"/>
      <c r="KH311" s="305"/>
      <c r="KI311" s="305"/>
      <c r="KJ311" s="305"/>
      <c r="KK311" s="305"/>
      <c r="KL311" s="305"/>
      <c r="KM311" s="305"/>
      <c r="KN311" s="305"/>
      <c r="KO311" s="305"/>
      <c r="KP311" s="305"/>
      <c r="KQ311" s="305"/>
      <c r="KR311" s="305"/>
      <c r="KS311" s="305"/>
      <c r="KT311" s="305"/>
      <c r="KU311" s="305"/>
      <c r="KV311" s="305"/>
      <c r="KW311" s="305"/>
      <c r="KX311" s="305"/>
      <c r="KY311" s="305"/>
      <c r="KZ311" s="305"/>
      <c r="LA311" s="305"/>
      <c r="LB311" s="305"/>
      <c r="LC311" s="305"/>
      <c r="LD311" s="305"/>
      <c r="LE311" s="305"/>
      <c r="LF311" s="305"/>
      <c r="LG311" s="305"/>
      <c r="LH311" s="305"/>
      <c r="LI311" s="305"/>
      <c r="LJ311" s="305"/>
      <c r="LK311" s="305"/>
      <c r="LL311" s="305"/>
      <c r="LM311" s="305"/>
      <c r="LN311" s="305"/>
      <c r="LO311" s="305"/>
      <c r="LP311" s="305"/>
      <c r="LQ311" s="305"/>
      <c r="LR311" s="305"/>
      <c r="LS311" s="305"/>
      <c r="LT311" s="305"/>
      <c r="LU311" s="305"/>
      <c r="LV311" s="305"/>
      <c r="LW311" s="305"/>
      <c r="LX311" s="305"/>
      <c r="LY311" s="305"/>
      <c r="LZ311" s="305"/>
      <c r="MA311" s="305"/>
      <c r="MB311" s="305"/>
      <c r="MC311" s="305"/>
      <c r="MD311" s="305"/>
      <c r="ME311" s="305"/>
      <c r="MF311" s="305"/>
      <c r="MG311" s="305"/>
      <c r="MH311" s="305"/>
      <c r="MI311" s="305"/>
      <c r="MJ311" s="305"/>
      <c r="MK311" s="305"/>
      <c r="ML311" s="305"/>
      <c r="MM311" s="305"/>
      <c r="MN311" s="305"/>
      <c r="MO311" s="305"/>
      <c r="MP311" s="305"/>
      <c r="MQ311" s="305"/>
      <c r="MR311" s="305"/>
      <c r="MS311" s="305"/>
      <c r="MT311" s="305"/>
      <c r="MU311" s="305"/>
      <c r="MV311" s="305"/>
      <c r="MW311" s="305"/>
      <c r="MX311" s="305"/>
      <c r="MY311" s="305"/>
      <c r="MZ311" s="305"/>
      <c r="NA311" s="305"/>
      <c r="NB311" s="305"/>
      <c r="NC311" s="305"/>
      <c r="ND311" s="305"/>
      <c r="NE311" s="305"/>
      <c r="NF311" s="305"/>
      <c r="NG311" s="305"/>
      <c r="NH311" s="305"/>
      <c r="NI311" s="305"/>
      <c r="NJ311" s="305"/>
      <c r="NK311" s="305"/>
      <c r="NL311" s="305"/>
      <c r="NM311" s="305"/>
      <c r="NN311" s="305"/>
      <c r="NO311" s="305"/>
      <c r="NP311" s="305"/>
      <c r="NQ311" s="305"/>
      <c r="NR311" s="305"/>
      <c r="NS311" s="305"/>
      <c r="NT311" s="305"/>
      <c r="NU311" s="305"/>
      <c r="NV311" s="305"/>
      <c r="NW311" s="305"/>
      <c r="NX311" s="305"/>
      <c r="NY311" s="305"/>
      <c r="NZ311" s="305"/>
      <c r="OA311" s="305"/>
      <c r="OB311" s="305"/>
      <c r="OC311" s="305"/>
      <c r="OD311" s="305"/>
      <c r="OE311" s="305"/>
      <c r="OF311" s="305"/>
      <c r="OG311" s="305"/>
      <c r="OH311" s="305"/>
      <c r="OI311" s="305"/>
      <c r="OJ311" s="305"/>
      <c r="OK311" s="305"/>
      <c r="OL311" s="305"/>
      <c r="OM311" s="305"/>
      <c r="ON311" s="305"/>
      <c r="OO311" s="305"/>
      <c r="OP311" s="305"/>
      <c r="OQ311" s="305"/>
      <c r="OR311" s="305"/>
      <c r="OS311" s="305"/>
      <c r="OT311" s="305"/>
      <c r="OU311" s="305"/>
      <c r="OV311" s="305"/>
      <c r="OW311" s="305"/>
      <c r="OX311" s="305"/>
      <c r="OY311" s="305"/>
      <c r="OZ311" s="305"/>
      <c r="PA311" s="305"/>
      <c r="PB311" s="305"/>
      <c r="PC311" s="305"/>
      <c r="PD311" s="305"/>
      <c r="PE311" s="305"/>
      <c r="PF311" s="305"/>
      <c r="PG311" s="305"/>
      <c r="PH311" s="305"/>
      <c r="PI311" s="305"/>
      <c r="PJ311" s="305"/>
      <c r="PK311" s="305"/>
      <c r="PL311" s="305"/>
      <c r="PM311" s="305"/>
      <c r="PN311" s="305"/>
      <c r="PO311" s="305"/>
      <c r="PP311" s="305"/>
      <c r="PQ311" s="305"/>
      <c r="PR311" s="305"/>
      <c r="PS311" s="305"/>
      <c r="PT311" s="305"/>
      <c r="PU311" s="305"/>
      <c r="PV311" s="305"/>
      <c r="PW311" s="305"/>
      <c r="PX311" s="305"/>
      <c r="PY311" s="305"/>
      <c r="PZ311" s="305"/>
      <c r="QA311" s="305"/>
      <c r="QB311" s="305"/>
      <c r="QC311" s="305"/>
      <c r="QD311" s="305"/>
      <c r="QE311" s="305"/>
      <c r="QF311" s="305"/>
      <c r="QG311" s="305"/>
      <c r="QH311" s="305"/>
      <c r="QI311" s="305"/>
      <c r="QJ311" s="305"/>
      <c r="QK311" s="305"/>
      <c r="QL311" s="305"/>
      <c r="QM311" s="305"/>
      <c r="QN311" s="305"/>
      <c r="QO311" s="305"/>
      <c r="QP311" s="305"/>
      <c r="QQ311" s="305"/>
      <c r="QR311" s="305"/>
      <c r="QS311" s="305"/>
      <c r="QT311" s="305"/>
      <c r="QU311" s="305"/>
      <c r="QV311" s="305"/>
      <c r="QW311" s="305"/>
      <c r="QX311" s="305"/>
      <c r="QY311" s="305"/>
      <c r="QZ311" s="305"/>
      <c r="RA311" s="305"/>
      <c r="RB311" s="305"/>
      <c r="RC311" s="305"/>
      <c r="RD311" s="305"/>
      <c r="RE311" s="305"/>
      <c r="RF311" s="305"/>
      <c r="RG311" s="305"/>
      <c r="RH311" s="305"/>
      <c r="RI311" s="305"/>
      <c r="RJ311" s="305"/>
      <c r="RK311" s="305"/>
      <c r="RL311" s="305"/>
      <c r="RM311" s="305"/>
      <c r="RN311" s="305"/>
      <c r="RO311" s="305"/>
      <c r="RP311" s="305"/>
      <c r="RQ311" s="305"/>
      <c r="RR311" s="305"/>
      <c r="RS311" s="305"/>
      <c r="RT311" s="305"/>
      <c r="RU311" s="305"/>
      <c r="RV311" s="305"/>
      <c r="RW311" s="305"/>
      <c r="RX311" s="305"/>
      <c r="RY311" s="305"/>
      <c r="RZ311" s="305"/>
      <c r="SA311" s="305"/>
      <c r="SB311" s="305"/>
      <c r="SC311" s="305"/>
      <c r="SD311" s="305"/>
      <c r="SE311" s="305"/>
      <c r="SF311" s="305"/>
      <c r="SG311" s="305"/>
      <c r="SH311" s="305"/>
      <c r="SI311" s="305"/>
      <c r="SJ311" s="305"/>
      <c r="SK311" s="305"/>
      <c r="SL311" s="305"/>
      <c r="SM311" s="305"/>
      <c r="SN311" s="305"/>
      <c r="SO311" s="305"/>
      <c r="SP311" s="305"/>
      <c r="SQ311" s="305"/>
      <c r="SR311" s="305"/>
      <c r="SS311" s="305"/>
      <c r="ST311" s="305"/>
      <c r="SU311" s="305"/>
      <c r="SV311" s="305"/>
      <c r="SW311" s="305"/>
      <c r="SX311" s="305"/>
      <c r="SY311" s="305"/>
      <c r="SZ311" s="305"/>
      <c r="TA311" s="305"/>
      <c r="TB311" s="305"/>
      <c r="TC311" s="305"/>
      <c r="TD311" s="305"/>
      <c r="TE311" s="305"/>
      <c r="TF311" s="305"/>
      <c r="TG311" s="305"/>
      <c r="TH311" s="305"/>
      <c r="TI311" s="305"/>
      <c r="TJ311" s="305"/>
      <c r="TK311" s="305"/>
      <c r="TL311" s="305"/>
      <c r="TM311" s="305"/>
      <c r="TN311" s="305"/>
      <c r="TO311" s="305"/>
      <c r="TP311" s="305"/>
      <c r="TQ311" s="305"/>
      <c r="TR311" s="305"/>
      <c r="TS311" s="305"/>
      <c r="TT311" s="305"/>
      <c r="TU311" s="305"/>
      <c r="TV311" s="305"/>
      <c r="TW311" s="305"/>
      <c r="TX311" s="305"/>
      <c r="TY311" s="305"/>
      <c r="TZ311" s="305"/>
      <c r="UA311" s="305"/>
      <c r="UB311" s="305"/>
      <c r="UC311" s="305"/>
      <c r="UD311" s="305"/>
      <c r="UE311" s="305"/>
      <c r="UF311" s="305"/>
      <c r="UG311" s="305"/>
      <c r="UH311" s="305"/>
      <c r="UI311" s="305"/>
      <c r="UJ311" s="305"/>
      <c r="UK311" s="305"/>
      <c r="UL311" s="305"/>
      <c r="UM311" s="305"/>
      <c r="UN311" s="305"/>
      <c r="UO311" s="305"/>
      <c r="UP311" s="305"/>
      <c r="UQ311" s="305"/>
      <c r="UR311" s="305"/>
      <c r="US311" s="305"/>
      <c r="UT311" s="305"/>
      <c r="UU311" s="305"/>
      <c r="UV311" s="305"/>
      <c r="UW311" s="305"/>
      <c r="UX311" s="305"/>
      <c r="UY311" s="305"/>
      <c r="UZ311" s="305"/>
      <c r="VA311" s="305"/>
      <c r="VB311" s="305"/>
      <c r="VC311" s="305"/>
      <c r="VD311" s="305"/>
      <c r="VE311" s="305"/>
      <c r="VF311" s="305"/>
      <c r="VG311" s="305"/>
      <c r="VH311" s="305"/>
      <c r="VI311" s="305"/>
      <c r="VJ311" s="305"/>
      <c r="VK311" s="305"/>
      <c r="VL311" s="305"/>
      <c r="VM311" s="305"/>
      <c r="VN311" s="305"/>
      <c r="VO311" s="305"/>
      <c r="VP311" s="305"/>
      <c r="VQ311" s="305"/>
      <c r="VR311" s="305"/>
      <c r="VS311" s="305"/>
      <c r="VT311" s="305"/>
      <c r="VU311" s="305"/>
      <c r="VV311" s="305"/>
      <c r="VW311" s="305"/>
      <c r="VX311" s="305"/>
      <c r="VY311" s="305"/>
      <c r="VZ311" s="305"/>
      <c r="WA311" s="305"/>
      <c r="WB311" s="305"/>
      <c r="WC311" s="305"/>
      <c r="WD311" s="305"/>
      <c r="WE311" s="305"/>
      <c r="WF311" s="305"/>
      <c r="WG311" s="305"/>
      <c r="WH311" s="305"/>
      <c r="WI311" s="305"/>
      <c r="WJ311" s="305"/>
      <c r="WK311" s="305"/>
      <c r="WL311" s="305"/>
      <c r="WM311" s="305"/>
      <c r="WN311" s="305"/>
      <c r="WO311" s="305"/>
      <c r="WP311" s="305"/>
      <c r="WQ311" s="305"/>
      <c r="WR311" s="305"/>
      <c r="WS311" s="305"/>
      <c r="WT311" s="305"/>
      <c r="WU311" s="305"/>
      <c r="WV311" s="305"/>
      <c r="WW311" s="305"/>
      <c r="WX311" s="305"/>
      <c r="WY311" s="305"/>
      <c r="WZ311" s="305"/>
      <c r="XA311" s="305"/>
      <c r="XB311" s="305"/>
      <c r="XC311" s="305"/>
      <c r="XD311" s="305"/>
      <c r="XE311" s="305"/>
      <c r="XF311" s="305"/>
      <c r="XG311" s="305"/>
      <c r="XH311" s="305"/>
      <c r="XI311" s="305"/>
      <c r="XJ311" s="305"/>
      <c r="XK311" s="305"/>
      <c r="XL311" s="305"/>
      <c r="XM311" s="305"/>
      <c r="XN311" s="305"/>
      <c r="XO311" s="305"/>
      <c r="XP311" s="305"/>
      <c r="XQ311" s="305"/>
      <c r="XR311" s="305"/>
      <c r="XS311" s="305"/>
      <c r="XT311" s="305"/>
      <c r="XU311" s="305"/>
      <c r="XV311" s="305"/>
      <c r="XW311" s="305"/>
      <c r="XX311" s="305"/>
      <c r="XY311" s="305"/>
      <c r="XZ311" s="305"/>
      <c r="YA311" s="305"/>
      <c r="YB311" s="305"/>
      <c r="YC311" s="305"/>
      <c r="YD311" s="305"/>
      <c r="YE311" s="305"/>
      <c r="YF311" s="305"/>
      <c r="YG311" s="305"/>
      <c r="YH311" s="305"/>
      <c r="YI311" s="305"/>
      <c r="YJ311" s="305"/>
      <c r="YK311" s="305"/>
      <c r="YL311" s="305"/>
      <c r="YM311" s="305"/>
      <c r="YN311" s="305"/>
      <c r="YO311" s="305"/>
      <c r="YP311" s="305"/>
      <c r="YQ311" s="305"/>
      <c r="YR311" s="305"/>
      <c r="YS311" s="305"/>
      <c r="YT311" s="305"/>
      <c r="YU311" s="305"/>
      <c r="YV311" s="305"/>
      <c r="YW311" s="305"/>
      <c r="YX311" s="305"/>
      <c r="YY311" s="305"/>
      <c r="YZ311" s="305"/>
      <c r="ZA311" s="305"/>
      <c r="ZB311" s="305"/>
      <c r="ZC311" s="305"/>
      <c r="ZD311" s="305"/>
      <c r="ZE311" s="305"/>
      <c r="ZF311" s="305"/>
      <c r="ZG311" s="305"/>
      <c r="ZH311" s="305"/>
      <c r="ZI311" s="305"/>
      <c r="ZJ311" s="305"/>
      <c r="ZK311" s="305"/>
      <c r="ZL311" s="305"/>
      <c r="ZM311" s="305"/>
      <c r="ZN311" s="305"/>
      <c r="ZO311" s="305"/>
      <c r="ZP311" s="305"/>
      <c r="ZQ311" s="305"/>
      <c r="ZR311" s="305"/>
      <c r="ZS311" s="305"/>
      <c r="ZT311" s="305"/>
      <c r="ZU311" s="305"/>
      <c r="ZV311" s="305"/>
      <c r="ZW311" s="305"/>
      <c r="ZX311" s="305"/>
      <c r="ZY311" s="305"/>
      <c r="ZZ311" s="305"/>
      <c r="AAA311" s="305"/>
      <c r="AAB311" s="305"/>
      <c r="AAC311" s="305"/>
      <c r="AAD311" s="305"/>
      <c r="AAE311" s="305"/>
      <c r="AAF311" s="305"/>
      <c r="AAG311" s="305"/>
      <c r="AAH311" s="305"/>
      <c r="AAI311" s="305"/>
      <c r="AAJ311" s="305"/>
      <c r="AAK311" s="305"/>
      <c r="AAL311" s="305"/>
      <c r="AAM311" s="305"/>
      <c r="AAN311" s="305"/>
      <c r="AAO311" s="305"/>
      <c r="AAP311" s="305"/>
      <c r="AAQ311" s="305"/>
      <c r="AAR311" s="305"/>
      <c r="AAS311" s="305"/>
      <c r="AAT311" s="305"/>
      <c r="AAU311" s="305"/>
      <c r="AAV311" s="305"/>
      <c r="AAW311" s="305"/>
      <c r="AAX311" s="305"/>
      <c r="AAY311" s="305"/>
      <c r="AAZ311" s="305"/>
      <c r="ABA311" s="305"/>
      <c r="ABB311" s="305"/>
      <c r="ABC311" s="305"/>
      <c r="ABD311" s="305"/>
      <c r="ABE311" s="305"/>
      <c r="ABF311" s="305"/>
      <c r="ABG311" s="305"/>
      <c r="ABH311" s="305"/>
      <c r="ABI311" s="305"/>
      <c r="ABJ311" s="305"/>
      <c r="ABK311" s="305"/>
      <c r="ABL311" s="305"/>
      <c r="ABM311" s="305"/>
      <c r="ABN311" s="305"/>
      <c r="ABO311" s="305"/>
      <c r="ABP311" s="305"/>
      <c r="ABQ311" s="305"/>
      <c r="ABR311" s="305"/>
      <c r="ABS311" s="305"/>
      <c r="ABT311" s="305"/>
      <c r="ABU311" s="305"/>
      <c r="ABV311" s="305"/>
      <c r="ABW311" s="305"/>
      <c r="ABX311" s="305"/>
      <c r="ABY311" s="305"/>
      <c r="ABZ311" s="305"/>
      <c r="ACA311" s="305"/>
      <c r="ACB311" s="305"/>
      <c r="ACC311" s="305"/>
      <c r="ACD311" s="305"/>
      <c r="ACE311" s="305"/>
      <c r="ACF311" s="305"/>
      <c r="ACG311" s="305"/>
      <c r="ACH311" s="305"/>
      <c r="ACI311" s="305"/>
      <c r="ACJ311" s="305"/>
      <c r="ACK311" s="305"/>
      <c r="ACL311" s="305"/>
      <c r="ACM311" s="305"/>
      <c r="ACN311" s="305"/>
      <c r="ACO311" s="305"/>
      <c r="ACP311" s="305"/>
      <c r="ACQ311" s="305"/>
      <c r="ACR311" s="305"/>
      <c r="ACS311" s="305"/>
      <c r="ACT311" s="305"/>
      <c r="ACU311" s="305"/>
      <c r="ACV311" s="305"/>
      <c r="ACW311" s="305"/>
      <c r="ACX311" s="305"/>
      <c r="ACY311" s="305"/>
      <c r="ACZ311" s="305"/>
      <c r="ADA311" s="305"/>
      <c r="ADB311" s="305"/>
      <c r="ADC311" s="305"/>
      <c r="ADD311" s="305"/>
      <c r="ADE311" s="305"/>
      <c r="ADF311" s="305"/>
      <c r="ADG311" s="305"/>
      <c r="ADH311" s="305"/>
      <c r="ADI311" s="305"/>
      <c r="ADJ311" s="305"/>
      <c r="ADK311" s="305"/>
      <c r="ADL311" s="305"/>
      <c r="ADM311" s="305"/>
      <c r="ADN311" s="305"/>
      <c r="ADO311" s="305"/>
      <c r="ADP311" s="305"/>
      <c r="ADQ311" s="305"/>
      <c r="ADR311" s="305"/>
      <c r="ADS311" s="305"/>
      <c r="ADT311" s="305"/>
      <c r="ADU311" s="305"/>
      <c r="ADV311" s="305"/>
      <c r="ADW311" s="305"/>
      <c r="ADX311" s="305"/>
      <c r="ADY311" s="305"/>
      <c r="ADZ311" s="305"/>
      <c r="AEA311" s="305"/>
      <c r="AEB311" s="305"/>
      <c r="AEC311" s="305"/>
      <c r="AED311" s="305"/>
      <c r="AEE311" s="305"/>
      <c r="AEF311" s="305"/>
      <c r="AEG311" s="305"/>
      <c r="AEH311" s="305"/>
      <c r="AEI311" s="305"/>
      <c r="AEJ311" s="305"/>
      <c r="AEK311" s="305"/>
      <c r="AEL311" s="305"/>
      <c r="AEM311" s="305"/>
      <c r="AEN311" s="305"/>
      <c r="AEO311" s="305"/>
      <c r="AEP311" s="305"/>
      <c r="AEQ311" s="305"/>
      <c r="AER311" s="305"/>
      <c r="AES311" s="305"/>
      <c r="AET311" s="305"/>
      <c r="AEU311" s="305"/>
      <c r="AEV311" s="305"/>
      <c r="AEW311" s="305"/>
      <c r="AEX311" s="305"/>
      <c r="AEY311" s="305"/>
      <c r="AEZ311" s="305"/>
      <c r="AFA311" s="305"/>
      <c r="AFB311" s="305"/>
      <c r="AFC311" s="305"/>
      <c r="AFD311" s="305"/>
      <c r="AFE311" s="305"/>
      <c r="AFF311" s="305"/>
      <c r="AFG311" s="305"/>
      <c r="AFH311" s="305"/>
      <c r="AFI311" s="305"/>
      <c r="AFJ311" s="305"/>
      <c r="AFK311" s="305"/>
      <c r="AFL311" s="305"/>
      <c r="AFM311" s="305"/>
      <c r="AFN311" s="305"/>
      <c r="AFO311" s="305"/>
      <c r="AFP311" s="305"/>
      <c r="AFQ311" s="305"/>
      <c r="AFR311" s="305"/>
      <c r="AFS311" s="305"/>
      <c r="AFT311" s="305"/>
      <c r="AFU311" s="305"/>
      <c r="AFV311" s="305"/>
      <c r="AFW311" s="305"/>
      <c r="AFX311" s="305"/>
      <c r="AFY311" s="305"/>
      <c r="AFZ311" s="305"/>
      <c r="AGA311" s="305"/>
      <c r="AGB311" s="305"/>
      <c r="AGC311" s="305"/>
      <c r="AGD311" s="305"/>
      <c r="AGE311" s="305"/>
      <c r="AGF311" s="305"/>
      <c r="AGG311" s="305"/>
      <c r="AGH311" s="305"/>
      <c r="AGI311" s="305"/>
      <c r="AGJ311" s="305"/>
      <c r="AGK311" s="305"/>
      <c r="AGL311" s="305"/>
      <c r="AGM311" s="305"/>
      <c r="AGN311" s="305"/>
      <c r="AGO311" s="305"/>
      <c r="AGP311" s="305"/>
      <c r="AGQ311" s="305"/>
      <c r="AGR311" s="305"/>
      <c r="AGS311" s="305"/>
      <c r="AGT311" s="305"/>
      <c r="AGU311" s="305"/>
      <c r="AGV311" s="305"/>
      <c r="AGW311" s="305"/>
      <c r="AGX311" s="305"/>
      <c r="AGY311" s="305"/>
      <c r="AGZ311" s="305"/>
      <c r="AHA311" s="305"/>
      <c r="AHB311" s="305"/>
      <c r="AHC311" s="305"/>
      <c r="AHD311" s="305"/>
      <c r="AHE311" s="305"/>
      <c r="AHF311" s="305"/>
      <c r="AHG311" s="305"/>
      <c r="AHH311" s="305"/>
      <c r="AHI311" s="305"/>
      <c r="AHJ311" s="305"/>
      <c r="AHK311" s="305"/>
      <c r="AHL311" s="305"/>
      <c r="AHM311" s="305"/>
      <c r="AHN311" s="305"/>
      <c r="AHO311" s="305"/>
      <c r="AHP311" s="305"/>
      <c r="AHQ311" s="305"/>
      <c r="AHR311" s="305"/>
      <c r="AHS311" s="305"/>
      <c r="AHT311" s="305"/>
      <c r="AHU311" s="305"/>
      <c r="AHV311" s="305"/>
      <c r="AHW311" s="305"/>
      <c r="AHX311" s="305"/>
      <c r="AHY311" s="305"/>
      <c r="AHZ311" s="305"/>
      <c r="AIA311" s="305"/>
      <c r="AIB311" s="305"/>
      <c r="AIC311" s="305"/>
      <c r="AID311" s="305"/>
      <c r="AIE311" s="305"/>
      <c r="AIF311" s="305"/>
      <c r="AIG311" s="305"/>
      <c r="AIH311" s="305"/>
      <c r="AII311" s="305"/>
      <c r="AIJ311" s="305"/>
      <c r="AIK311" s="305"/>
      <c r="AIL311" s="305"/>
      <c r="AIM311" s="305"/>
      <c r="AIN311" s="305"/>
      <c r="AIO311" s="305"/>
      <c r="AIP311" s="305"/>
      <c r="AIQ311" s="305"/>
      <c r="AIR311" s="305"/>
      <c r="AIS311" s="305"/>
      <c r="AIT311" s="305"/>
      <c r="AIU311" s="305"/>
      <c r="AIV311" s="305"/>
      <c r="AIW311" s="305"/>
      <c r="AIX311" s="305"/>
      <c r="AIY311" s="305"/>
      <c r="AIZ311" s="305"/>
      <c r="AJA311" s="305"/>
      <c r="AJB311" s="305"/>
      <c r="AJC311" s="305"/>
      <c r="AJD311" s="305"/>
      <c r="AJE311" s="305"/>
      <c r="AJF311" s="305"/>
      <c r="AJG311" s="305"/>
      <c r="AJH311" s="305"/>
      <c r="AJI311" s="305"/>
      <c r="AJJ311" s="305"/>
      <c r="AJK311" s="305"/>
      <c r="AJL311" s="305"/>
      <c r="AJM311" s="305"/>
      <c r="AJN311" s="305"/>
      <c r="AJO311" s="305"/>
      <c r="AJP311" s="305"/>
      <c r="AJQ311" s="305"/>
      <c r="AJR311" s="305"/>
      <c r="AJS311" s="305"/>
      <c r="AJT311" s="305"/>
      <c r="AJU311" s="305"/>
      <c r="AJV311" s="305"/>
      <c r="AJW311" s="305"/>
      <c r="AJX311" s="305"/>
      <c r="AJY311" s="305"/>
      <c r="AJZ311" s="305"/>
      <c r="AKA311" s="305"/>
      <c r="AKB311" s="305"/>
      <c r="AKC311" s="305"/>
      <c r="AKD311" s="305"/>
      <c r="AKE311" s="305"/>
      <c r="AKF311" s="305"/>
      <c r="AKG311" s="305"/>
      <c r="AKH311" s="305"/>
      <c r="AKI311" s="305"/>
      <c r="AKJ311" s="305"/>
      <c r="AKK311" s="305"/>
      <c r="AKL311" s="305"/>
      <c r="AKM311" s="305"/>
      <c r="AKN311" s="305"/>
      <c r="AKO311" s="305"/>
      <c r="AKP311" s="305"/>
      <c r="AKQ311" s="305"/>
      <c r="AKR311" s="305"/>
      <c r="AKS311" s="305"/>
      <c r="AKT311" s="305"/>
      <c r="AKU311" s="305"/>
      <c r="AKV311" s="305"/>
      <c r="AKW311" s="305"/>
      <c r="AKX311" s="305"/>
      <c r="AKY311" s="305"/>
      <c r="AKZ311" s="305"/>
      <c r="ALA311" s="305"/>
      <c r="ALB311" s="305"/>
      <c r="ALC311" s="305"/>
      <c r="ALD311" s="305"/>
      <c r="ALE311" s="305"/>
      <c r="ALF311" s="305"/>
      <c r="ALG311" s="305"/>
      <c r="ALH311" s="305"/>
      <c r="ALI311" s="305"/>
      <c r="ALJ311" s="305"/>
      <c r="ALK311" s="305"/>
      <c r="ALL311" s="305"/>
      <c r="ALM311" s="305"/>
      <c r="ALN311" s="305"/>
      <c r="ALO311" s="305"/>
      <c r="ALP311" s="305"/>
      <c r="ALQ311" s="305"/>
      <c r="ALR311" s="305"/>
      <c r="ALS311" s="305"/>
      <c r="ALT311" s="305"/>
      <c r="ALU311" s="305"/>
      <c r="ALV311" s="305"/>
      <c r="ALW311" s="305"/>
      <c r="ALX311" s="305"/>
      <c r="ALY311" s="305"/>
      <c r="ALZ311" s="305"/>
      <c r="AMA311" s="305"/>
      <c r="AMB311" s="305"/>
      <c r="AMC311" s="305"/>
    </row>
    <row r="312" spans="1:1019" s="31" customFormat="1" ht="18.75" customHeight="1">
      <c r="A312" s="306"/>
      <c r="B312" s="363"/>
      <c r="C312" s="607"/>
      <c r="D312" s="404"/>
      <c r="E312" s="1001" t="s">
        <v>660</v>
      </c>
      <c r="F312" s="1001"/>
      <c r="G312" s="989"/>
      <c r="H312" s="989"/>
      <c r="I312" s="990"/>
      <c r="J312" s="990"/>
      <c r="K312" s="89"/>
      <c r="L312" s="384"/>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c r="DY312" s="305"/>
      <c r="DZ312" s="305"/>
      <c r="EA312" s="305"/>
      <c r="EB312" s="305"/>
      <c r="EC312" s="305"/>
      <c r="ED312" s="305"/>
      <c r="EE312" s="305"/>
      <c r="EF312" s="305"/>
      <c r="EG312" s="305"/>
      <c r="EH312" s="305"/>
      <c r="EI312" s="305"/>
      <c r="EJ312" s="305"/>
      <c r="EK312" s="305"/>
      <c r="EL312" s="305"/>
      <c r="EM312" s="305"/>
      <c r="EN312" s="305"/>
      <c r="EO312" s="305"/>
      <c r="EP312" s="305"/>
      <c r="EQ312" s="305"/>
      <c r="ER312" s="305"/>
      <c r="ES312" s="305"/>
      <c r="ET312" s="305"/>
      <c r="EU312" s="305"/>
      <c r="EV312" s="305"/>
      <c r="EW312" s="305"/>
      <c r="EX312" s="305"/>
      <c r="EY312" s="305"/>
      <c r="EZ312" s="305"/>
      <c r="FA312" s="305"/>
      <c r="FB312" s="305"/>
      <c r="FC312" s="305"/>
      <c r="FD312" s="305"/>
      <c r="FE312" s="305"/>
      <c r="FF312" s="305"/>
      <c r="FG312" s="305"/>
      <c r="FH312" s="305"/>
      <c r="FI312" s="305"/>
      <c r="FJ312" s="305"/>
      <c r="FK312" s="305"/>
      <c r="FL312" s="305"/>
      <c r="FM312" s="305"/>
      <c r="FN312" s="305"/>
      <c r="FO312" s="305"/>
      <c r="FP312" s="305"/>
      <c r="FQ312" s="305"/>
      <c r="FR312" s="305"/>
      <c r="FS312" s="305"/>
      <c r="FT312" s="305"/>
      <c r="FU312" s="305"/>
      <c r="FV312" s="305"/>
      <c r="FW312" s="305"/>
      <c r="FX312" s="305"/>
      <c r="FY312" s="305"/>
      <c r="FZ312" s="305"/>
      <c r="GA312" s="305"/>
      <c r="GB312" s="305"/>
      <c r="GC312" s="305"/>
      <c r="GD312" s="305"/>
      <c r="GE312" s="305"/>
      <c r="GF312" s="305"/>
      <c r="GG312" s="305"/>
      <c r="GH312" s="305"/>
      <c r="GI312" s="305"/>
      <c r="GJ312" s="305"/>
      <c r="GK312" s="305"/>
      <c r="GL312" s="305"/>
      <c r="GM312" s="305"/>
      <c r="GN312" s="305"/>
      <c r="GO312" s="305"/>
      <c r="GP312" s="305"/>
      <c r="GQ312" s="305"/>
      <c r="GR312" s="305"/>
      <c r="GS312" s="305"/>
      <c r="GT312" s="305"/>
      <c r="GU312" s="305"/>
      <c r="GV312" s="305"/>
      <c r="GW312" s="305"/>
      <c r="GX312" s="305"/>
      <c r="GY312" s="305"/>
      <c r="GZ312" s="305"/>
      <c r="HA312" s="305"/>
      <c r="HB312" s="305"/>
      <c r="HC312" s="305"/>
      <c r="HD312" s="305"/>
      <c r="HE312" s="305"/>
      <c r="HF312" s="305"/>
      <c r="HG312" s="305"/>
      <c r="HH312" s="305"/>
      <c r="HI312" s="305"/>
      <c r="HJ312" s="305"/>
      <c r="HK312" s="305"/>
      <c r="HL312" s="305"/>
      <c r="HM312" s="305"/>
      <c r="HN312" s="305"/>
      <c r="HO312" s="305"/>
      <c r="HP312" s="305"/>
      <c r="HQ312" s="305"/>
      <c r="HR312" s="305"/>
      <c r="HS312" s="305"/>
      <c r="HT312" s="305"/>
      <c r="HU312" s="305"/>
      <c r="HV312" s="305"/>
      <c r="HW312" s="305"/>
      <c r="HX312" s="305"/>
      <c r="HY312" s="305"/>
      <c r="HZ312" s="305"/>
      <c r="IA312" s="305"/>
      <c r="IB312" s="305"/>
      <c r="IC312" s="305"/>
      <c r="ID312" s="305"/>
      <c r="IE312" s="305"/>
      <c r="IF312" s="305"/>
      <c r="IG312" s="305"/>
      <c r="IH312" s="305"/>
      <c r="II312" s="305"/>
      <c r="IJ312" s="305"/>
      <c r="IK312" s="305"/>
      <c r="IL312" s="305"/>
      <c r="IM312" s="305"/>
      <c r="IN312" s="305"/>
      <c r="IO312" s="305"/>
      <c r="IP312" s="305"/>
      <c r="IQ312" s="305"/>
      <c r="IR312" s="305"/>
      <c r="IS312" s="305"/>
      <c r="IT312" s="305"/>
      <c r="IU312" s="305"/>
      <c r="IV312" s="305"/>
      <c r="IW312" s="305"/>
      <c r="IX312" s="305"/>
      <c r="IY312" s="305"/>
      <c r="IZ312" s="305"/>
      <c r="JA312" s="305"/>
      <c r="JB312" s="305"/>
      <c r="JC312" s="305"/>
      <c r="JD312" s="305"/>
      <c r="JE312" s="305"/>
      <c r="JF312" s="305"/>
      <c r="JG312" s="305"/>
      <c r="JH312" s="305"/>
      <c r="JI312" s="305"/>
      <c r="JJ312" s="305"/>
      <c r="JK312" s="305"/>
      <c r="JL312" s="305"/>
      <c r="JM312" s="305"/>
      <c r="JN312" s="305"/>
      <c r="JO312" s="305"/>
      <c r="JP312" s="305"/>
      <c r="JQ312" s="305"/>
      <c r="JR312" s="305"/>
      <c r="JS312" s="305"/>
      <c r="JT312" s="305"/>
      <c r="JU312" s="305"/>
      <c r="JV312" s="305"/>
      <c r="JW312" s="305"/>
      <c r="JX312" s="305"/>
      <c r="JY312" s="305"/>
      <c r="JZ312" s="305"/>
      <c r="KA312" s="305"/>
      <c r="KB312" s="305"/>
      <c r="KC312" s="305"/>
      <c r="KD312" s="305"/>
      <c r="KE312" s="305"/>
      <c r="KF312" s="305"/>
      <c r="KG312" s="305"/>
      <c r="KH312" s="305"/>
      <c r="KI312" s="305"/>
      <c r="KJ312" s="305"/>
      <c r="KK312" s="305"/>
      <c r="KL312" s="305"/>
      <c r="KM312" s="305"/>
      <c r="KN312" s="305"/>
      <c r="KO312" s="305"/>
      <c r="KP312" s="305"/>
      <c r="KQ312" s="305"/>
      <c r="KR312" s="305"/>
      <c r="KS312" s="305"/>
      <c r="KT312" s="305"/>
      <c r="KU312" s="305"/>
      <c r="KV312" s="305"/>
      <c r="KW312" s="305"/>
      <c r="KX312" s="305"/>
      <c r="KY312" s="305"/>
      <c r="KZ312" s="305"/>
      <c r="LA312" s="305"/>
      <c r="LB312" s="305"/>
      <c r="LC312" s="305"/>
      <c r="LD312" s="305"/>
      <c r="LE312" s="305"/>
      <c r="LF312" s="305"/>
      <c r="LG312" s="305"/>
      <c r="LH312" s="305"/>
      <c r="LI312" s="305"/>
      <c r="LJ312" s="305"/>
      <c r="LK312" s="305"/>
      <c r="LL312" s="305"/>
      <c r="LM312" s="305"/>
      <c r="LN312" s="305"/>
      <c r="LO312" s="305"/>
      <c r="LP312" s="305"/>
      <c r="LQ312" s="305"/>
      <c r="LR312" s="305"/>
      <c r="LS312" s="305"/>
      <c r="LT312" s="305"/>
      <c r="LU312" s="305"/>
      <c r="LV312" s="305"/>
      <c r="LW312" s="305"/>
      <c r="LX312" s="305"/>
      <c r="LY312" s="305"/>
      <c r="LZ312" s="305"/>
      <c r="MA312" s="305"/>
      <c r="MB312" s="305"/>
      <c r="MC312" s="305"/>
      <c r="MD312" s="305"/>
      <c r="ME312" s="305"/>
      <c r="MF312" s="305"/>
      <c r="MG312" s="305"/>
      <c r="MH312" s="305"/>
      <c r="MI312" s="305"/>
      <c r="MJ312" s="305"/>
      <c r="MK312" s="305"/>
      <c r="ML312" s="305"/>
      <c r="MM312" s="305"/>
      <c r="MN312" s="305"/>
      <c r="MO312" s="305"/>
      <c r="MP312" s="305"/>
      <c r="MQ312" s="305"/>
      <c r="MR312" s="305"/>
      <c r="MS312" s="305"/>
      <c r="MT312" s="305"/>
      <c r="MU312" s="305"/>
      <c r="MV312" s="305"/>
      <c r="MW312" s="305"/>
      <c r="MX312" s="305"/>
      <c r="MY312" s="305"/>
      <c r="MZ312" s="305"/>
      <c r="NA312" s="305"/>
      <c r="NB312" s="305"/>
      <c r="NC312" s="305"/>
      <c r="ND312" s="305"/>
      <c r="NE312" s="305"/>
      <c r="NF312" s="305"/>
      <c r="NG312" s="305"/>
      <c r="NH312" s="305"/>
      <c r="NI312" s="305"/>
      <c r="NJ312" s="305"/>
      <c r="NK312" s="305"/>
      <c r="NL312" s="305"/>
      <c r="NM312" s="305"/>
      <c r="NN312" s="305"/>
      <c r="NO312" s="305"/>
      <c r="NP312" s="305"/>
      <c r="NQ312" s="305"/>
      <c r="NR312" s="305"/>
      <c r="NS312" s="305"/>
      <c r="NT312" s="305"/>
      <c r="NU312" s="305"/>
      <c r="NV312" s="305"/>
      <c r="NW312" s="305"/>
      <c r="NX312" s="305"/>
      <c r="NY312" s="305"/>
      <c r="NZ312" s="305"/>
      <c r="OA312" s="305"/>
      <c r="OB312" s="305"/>
      <c r="OC312" s="305"/>
      <c r="OD312" s="305"/>
      <c r="OE312" s="305"/>
      <c r="OF312" s="305"/>
      <c r="OG312" s="305"/>
      <c r="OH312" s="305"/>
      <c r="OI312" s="305"/>
      <c r="OJ312" s="305"/>
      <c r="OK312" s="305"/>
      <c r="OL312" s="305"/>
      <c r="OM312" s="305"/>
      <c r="ON312" s="305"/>
      <c r="OO312" s="305"/>
      <c r="OP312" s="305"/>
      <c r="OQ312" s="305"/>
      <c r="OR312" s="305"/>
      <c r="OS312" s="305"/>
      <c r="OT312" s="305"/>
      <c r="OU312" s="305"/>
      <c r="OV312" s="305"/>
      <c r="OW312" s="305"/>
      <c r="OX312" s="305"/>
      <c r="OY312" s="305"/>
      <c r="OZ312" s="305"/>
      <c r="PA312" s="305"/>
      <c r="PB312" s="305"/>
      <c r="PC312" s="305"/>
      <c r="PD312" s="305"/>
      <c r="PE312" s="305"/>
      <c r="PF312" s="305"/>
      <c r="PG312" s="305"/>
      <c r="PH312" s="305"/>
      <c r="PI312" s="305"/>
      <c r="PJ312" s="305"/>
      <c r="PK312" s="305"/>
      <c r="PL312" s="305"/>
      <c r="PM312" s="305"/>
      <c r="PN312" s="305"/>
      <c r="PO312" s="305"/>
      <c r="PP312" s="305"/>
      <c r="PQ312" s="305"/>
      <c r="PR312" s="305"/>
      <c r="PS312" s="305"/>
      <c r="PT312" s="305"/>
      <c r="PU312" s="305"/>
      <c r="PV312" s="305"/>
      <c r="PW312" s="305"/>
      <c r="PX312" s="305"/>
      <c r="PY312" s="305"/>
      <c r="PZ312" s="305"/>
      <c r="QA312" s="305"/>
      <c r="QB312" s="305"/>
      <c r="QC312" s="305"/>
      <c r="QD312" s="305"/>
      <c r="QE312" s="305"/>
      <c r="QF312" s="305"/>
      <c r="QG312" s="305"/>
      <c r="QH312" s="305"/>
      <c r="QI312" s="305"/>
      <c r="QJ312" s="305"/>
      <c r="QK312" s="305"/>
      <c r="QL312" s="305"/>
      <c r="QM312" s="305"/>
      <c r="QN312" s="305"/>
      <c r="QO312" s="305"/>
      <c r="QP312" s="305"/>
      <c r="QQ312" s="305"/>
      <c r="QR312" s="305"/>
      <c r="QS312" s="305"/>
      <c r="QT312" s="305"/>
      <c r="QU312" s="305"/>
      <c r="QV312" s="305"/>
      <c r="QW312" s="305"/>
      <c r="QX312" s="305"/>
      <c r="QY312" s="305"/>
      <c r="QZ312" s="305"/>
      <c r="RA312" s="305"/>
      <c r="RB312" s="305"/>
      <c r="RC312" s="305"/>
      <c r="RD312" s="305"/>
      <c r="RE312" s="305"/>
      <c r="RF312" s="305"/>
      <c r="RG312" s="305"/>
      <c r="RH312" s="305"/>
      <c r="RI312" s="305"/>
      <c r="RJ312" s="305"/>
      <c r="RK312" s="305"/>
      <c r="RL312" s="305"/>
      <c r="RM312" s="305"/>
      <c r="RN312" s="305"/>
      <c r="RO312" s="305"/>
      <c r="RP312" s="305"/>
      <c r="RQ312" s="305"/>
      <c r="RR312" s="305"/>
      <c r="RS312" s="305"/>
      <c r="RT312" s="305"/>
      <c r="RU312" s="305"/>
      <c r="RV312" s="305"/>
      <c r="RW312" s="305"/>
      <c r="RX312" s="305"/>
      <c r="RY312" s="305"/>
      <c r="RZ312" s="305"/>
      <c r="SA312" s="305"/>
      <c r="SB312" s="305"/>
      <c r="SC312" s="305"/>
      <c r="SD312" s="305"/>
      <c r="SE312" s="305"/>
      <c r="SF312" s="305"/>
      <c r="SG312" s="305"/>
      <c r="SH312" s="305"/>
      <c r="SI312" s="305"/>
      <c r="SJ312" s="305"/>
      <c r="SK312" s="305"/>
      <c r="SL312" s="305"/>
      <c r="SM312" s="305"/>
      <c r="SN312" s="305"/>
      <c r="SO312" s="305"/>
      <c r="SP312" s="305"/>
      <c r="SQ312" s="305"/>
      <c r="SR312" s="305"/>
      <c r="SS312" s="305"/>
      <c r="ST312" s="305"/>
      <c r="SU312" s="305"/>
      <c r="SV312" s="305"/>
      <c r="SW312" s="305"/>
      <c r="SX312" s="305"/>
      <c r="SY312" s="305"/>
      <c r="SZ312" s="305"/>
      <c r="TA312" s="305"/>
      <c r="TB312" s="305"/>
      <c r="TC312" s="305"/>
      <c r="TD312" s="305"/>
      <c r="TE312" s="305"/>
      <c r="TF312" s="305"/>
      <c r="TG312" s="305"/>
      <c r="TH312" s="305"/>
      <c r="TI312" s="305"/>
      <c r="TJ312" s="305"/>
      <c r="TK312" s="305"/>
      <c r="TL312" s="305"/>
      <c r="TM312" s="305"/>
      <c r="TN312" s="305"/>
      <c r="TO312" s="305"/>
      <c r="TP312" s="305"/>
      <c r="TQ312" s="305"/>
      <c r="TR312" s="305"/>
      <c r="TS312" s="305"/>
      <c r="TT312" s="305"/>
      <c r="TU312" s="305"/>
      <c r="TV312" s="305"/>
      <c r="TW312" s="305"/>
      <c r="TX312" s="305"/>
      <c r="TY312" s="305"/>
      <c r="TZ312" s="305"/>
      <c r="UA312" s="305"/>
      <c r="UB312" s="305"/>
      <c r="UC312" s="305"/>
      <c r="UD312" s="305"/>
      <c r="UE312" s="305"/>
      <c r="UF312" s="305"/>
      <c r="UG312" s="305"/>
      <c r="UH312" s="305"/>
      <c r="UI312" s="305"/>
      <c r="UJ312" s="305"/>
      <c r="UK312" s="305"/>
      <c r="UL312" s="305"/>
      <c r="UM312" s="305"/>
      <c r="UN312" s="305"/>
      <c r="UO312" s="305"/>
      <c r="UP312" s="305"/>
      <c r="UQ312" s="305"/>
      <c r="UR312" s="305"/>
      <c r="US312" s="305"/>
      <c r="UT312" s="305"/>
      <c r="UU312" s="305"/>
      <c r="UV312" s="305"/>
      <c r="UW312" s="305"/>
      <c r="UX312" s="305"/>
      <c r="UY312" s="305"/>
      <c r="UZ312" s="305"/>
      <c r="VA312" s="305"/>
      <c r="VB312" s="305"/>
      <c r="VC312" s="305"/>
      <c r="VD312" s="305"/>
      <c r="VE312" s="305"/>
      <c r="VF312" s="305"/>
      <c r="VG312" s="305"/>
      <c r="VH312" s="305"/>
      <c r="VI312" s="305"/>
      <c r="VJ312" s="305"/>
      <c r="VK312" s="305"/>
      <c r="VL312" s="305"/>
      <c r="VM312" s="305"/>
      <c r="VN312" s="305"/>
      <c r="VO312" s="305"/>
      <c r="VP312" s="305"/>
      <c r="VQ312" s="305"/>
      <c r="VR312" s="305"/>
      <c r="VS312" s="305"/>
      <c r="VT312" s="305"/>
      <c r="VU312" s="305"/>
      <c r="VV312" s="305"/>
      <c r="VW312" s="305"/>
      <c r="VX312" s="305"/>
      <c r="VY312" s="305"/>
      <c r="VZ312" s="305"/>
      <c r="WA312" s="305"/>
      <c r="WB312" s="305"/>
      <c r="WC312" s="305"/>
      <c r="WD312" s="305"/>
      <c r="WE312" s="305"/>
      <c r="WF312" s="305"/>
      <c r="WG312" s="305"/>
      <c r="WH312" s="305"/>
      <c r="WI312" s="305"/>
      <c r="WJ312" s="305"/>
      <c r="WK312" s="305"/>
      <c r="WL312" s="305"/>
      <c r="WM312" s="305"/>
      <c r="WN312" s="305"/>
      <c r="WO312" s="305"/>
      <c r="WP312" s="305"/>
      <c r="WQ312" s="305"/>
      <c r="WR312" s="305"/>
      <c r="WS312" s="305"/>
      <c r="WT312" s="305"/>
      <c r="WU312" s="305"/>
      <c r="WV312" s="305"/>
      <c r="WW312" s="305"/>
      <c r="WX312" s="305"/>
      <c r="WY312" s="305"/>
      <c r="WZ312" s="305"/>
      <c r="XA312" s="305"/>
      <c r="XB312" s="305"/>
      <c r="XC312" s="305"/>
      <c r="XD312" s="305"/>
      <c r="XE312" s="305"/>
      <c r="XF312" s="305"/>
      <c r="XG312" s="305"/>
      <c r="XH312" s="305"/>
      <c r="XI312" s="305"/>
      <c r="XJ312" s="305"/>
      <c r="XK312" s="305"/>
      <c r="XL312" s="305"/>
      <c r="XM312" s="305"/>
      <c r="XN312" s="305"/>
      <c r="XO312" s="305"/>
      <c r="XP312" s="305"/>
      <c r="XQ312" s="305"/>
      <c r="XR312" s="305"/>
      <c r="XS312" s="305"/>
      <c r="XT312" s="305"/>
      <c r="XU312" s="305"/>
      <c r="XV312" s="305"/>
      <c r="XW312" s="305"/>
      <c r="XX312" s="305"/>
      <c r="XY312" s="305"/>
      <c r="XZ312" s="305"/>
      <c r="YA312" s="305"/>
      <c r="YB312" s="305"/>
      <c r="YC312" s="305"/>
      <c r="YD312" s="305"/>
      <c r="YE312" s="305"/>
      <c r="YF312" s="305"/>
      <c r="YG312" s="305"/>
      <c r="YH312" s="305"/>
      <c r="YI312" s="305"/>
      <c r="YJ312" s="305"/>
      <c r="YK312" s="305"/>
      <c r="YL312" s="305"/>
      <c r="YM312" s="305"/>
      <c r="YN312" s="305"/>
      <c r="YO312" s="305"/>
      <c r="YP312" s="305"/>
      <c r="YQ312" s="305"/>
      <c r="YR312" s="305"/>
      <c r="YS312" s="305"/>
      <c r="YT312" s="305"/>
      <c r="YU312" s="305"/>
      <c r="YV312" s="305"/>
      <c r="YW312" s="305"/>
      <c r="YX312" s="305"/>
      <c r="YY312" s="305"/>
      <c r="YZ312" s="305"/>
      <c r="ZA312" s="305"/>
      <c r="ZB312" s="305"/>
      <c r="ZC312" s="305"/>
      <c r="ZD312" s="305"/>
      <c r="ZE312" s="305"/>
      <c r="ZF312" s="305"/>
      <c r="ZG312" s="305"/>
      <c r="ZH312" s="305"/>
      <c r="ZI312" s="305"/>
      <c r="ZJ312" s="305"/>
      <c r="ZK312" s="305"/>
      <c r="ZL312" s="305"/>
      <c r="ZM312" s="305"/>
      <c r="ZN312" s="305"/>
      <c r="ZO312" s="305"/>
      <c r="ZP312" s="305"/>
      <c r="ZQ312" s="305"/>
      <c r="ZR312" s="305"/>
      <c r="ZS312" s="305"/>
      <c r="ZT312" s="305"/>
      <c r="ZU312" s="305"/>
      <c r="ZV312" s="305"/>
      <c r="ZW312" s="305"/>
      <c r="ZX312" s="305"/>
      <c r="ZY312" s="305"/>
      <c r="ZZ312" s="305"/>
      <c r="AAA312" s="305"/>
      <c r="AAB312" s="305"/>
      <c r="AAC312" s="305"/>
      <c r="AAD312" s="305"/>
      <c r="AAE312" s="305"/>
      <c r="AAF312" s="305"/>
      <c r="AAG312" s="305"/>
      <c r="AAH312" s="305"/>
      <c r="AAI312" s="305"/>
      <c r="AAJ312" s="305"/>
      <c r="AAK312" s="305"/>
      <c r="AAL312" s="305"/>
      <c r="AAM312" s="305"/>
      <c r="AAN312" s="305"/>
      <c r="AAO312" s="305"/>
      <c r="AAP312" s="305"/>
      <c r="AAQ312" s="305"/>
      <c r="AAR312" s="305"/>
      <c r="AAS312" s="305"/>
      <c r="AAT312" s="305"/>
      <c r="AAU312" s="305"/>
      <c r="AAV312" s="305"/>
      <c r="AAW312" s="305"/>
      <c r="AAX312" s="305"/>
      <c r="AAY312" s="305"/>
      <c r="AAZ312" s="305"/>
      <c r="ABA312" s="305"/>
      <c r="ABB312" s="305"/>
      <c r="ABC312" s="305"/>
      <c r="ABD312" s="305"/>
      <c r="ABE312" s="305"/>
      <c r="ABF312" s="305"/>
      <c r="ABG312" s="305"/>
      <c r="ABH312" s="305"/>
      <c r="ABI312" s="305"/>
      <c r="ABJ312" s="305"/>
      <c r="ABK312" s="305"/>
      <c r="ABL312" s="305"/>
      <c r="ABM312" s="305"/>
      <c r="ABN312" s="305"/>
      <c r="ABO312" s="305"/>
      <c r="ABP312" s="305"/>
      <c r="ABQ312" s="305"/>
      <c r="ABR312" s="305"/>
      <c r="ABS312" s="305"/>
      <c r="ABT312" s="305"/>
      <c r="ABU312" s="305"/>
      <c r="ABV312" s="305"/>
      <c r="ABW312" s="305"/>
      <c r="ABX312" s="305"/>
      <c r="ABY312" s="305"/>
      <c r="ABZ312" s="305"/>
      <c r="ACA312" s="305"/>
      <c r="ACB312" s="305"/>
      <c r="ACC312" s="305"/>
      <c r="ACD312" s="305"/>
      <c r="ACE312" s="305"/>
      <c r="ACF312" s="305"/>
      <c r="ACG312" s="305"/>
      <c r="ACH312" s="305"/>
      <c r="ACI312" s="305"/>
      <c r="ACJ312" s="305"/>
      <c r="ACK312" s="305"/>
      <c r="ACL312" s="305"/>
      <c r="ACM312" s="305"/>
      <c r="ACN312" s="305"/>
      <c r="ACO312" s="305"/>
      <c r="ACP312" s="305"/>
      <c r="ACQ312" s="305"/>
      <c r="ACR312" s="305"/>
      <c r="ACS312" s="305"/>
      <c r="ACT312" s="305"/>
      <c r="ACU312" s="305"/>
      <c r="ACV312" s="305"/>
      <c r="ACW312" s="305"/>
      <c r="ACX312" s="305"/>
      <c r="ACY312" s="305"/>
      <c r="ACZ312" s="305"/>
      <c r="ADA312" s="305"/>
      <c r="ADB312" s="305"/>
      <c r="ADC312" s="305"/>
      <c r="ADD312" s="305"/>
      <c r="ADE312" s="305"/>
      <c r="ADF312" s="305"/>
      <c r="ADG312" s="305"/>
      <c r="ADH312" s="305"/>
      <c r="ADI312" s="305"/>
      <c r="ADJ312" s="305"/>
      <c r="ADK312" s="305"/>
      <c r="ADL312" s="305"/>
      <c r="ADM312" s="305"/>
      <c r="ADN312" s="305"/>
      <c r="ADO312" s="305"/>
      <c r="ADP312" s="305"/>
      <c r="ADQ312" s="305"/>
      <c r="ADR312" s="305"/>
      <c r="ADS312" s="305"/>
      <c r="ADT312" s="305"/>
      <c r="ADU312" s="305"/>
      <c r="ADV312" s="305"/>
      <c r="ADW312" s="305"/>
      <c r="ADX312" s="305"/>
      <c r="ADY312" s="305"/>
      <c r="ADZ312" s="305"/>
      <c r="AEA312" s="305"/>
      <c r="AEB312" s="305"/>
      <c r="AEC312" s="305"/>
      <c r="AED312" s="305"/>
      <c r="AEE312" s="305"/>
      <c r="AEF312" s="305"/>
      <c r="AEG312" s="305"/>
      <c r="AEH312" s="305"/>
      <c r="AEI312" s="305"/>
      <c r="AEJ312" s="305"/>
      <c r="AEK312" s="305"/>
      <c r="AEL312" s="305"/>
      <c r="AEM312" s="305"/>
      <c r="AEN312" s="305"/>
      <c r="AEO312" s="305"/>
      <c r="AEP312" s="305"/>
      <c r="AEQ312" s="305"/>
      <c r="AER312" s="305"/>
      <c r="AES312" s="305"/>
      <c r="AET312" s="305"/>
      <c r="AEU312" s="305"/>
      <c r="AEV312" s="305"/>
      <c r="AEW312" s="305"/>
      <c r="AEX312" s="305"/>
      <c r="AEY312" s="305"/>
      <c r="AEZ312" s="305"/>
      <c r="AFA312" s="305"/>
      <c r="AFB312" s="305"/>
      <c r="AFC312" s="305"/>
      <c r="AFD312" s="305"/>
      <c r="AFE312" s="305"/>
      <c r="AFF312" s="305"/>
      <c r="AFG312" s="305"/>
      <c r="AFH312" s="305"/>
      <c r="AFI312" s="305"/>
      <c r="AFJ312" s="305"/>
      <c r="AFK312" s="305"/>
      <c r="AFL312" s="305"/>
      <c r="AFM312" s="305"/>
      <c r="AFN312" s="305"/>
      <c r="AFO312" s="305"/>
      <c r="AFP312" s="305"/>
      <c r="AFQ312" s="305"/>
      <c r="AFR312" s="305"/>
      <c r="AFS312" s="305"/>
      <c r="AFT312" s="305"/>
      <c r="AFU312" s="305"/>
      <c r="AFV312" s="305"/>
      <c r="AFW312" s="305"/>
      <c r="AFX312" s="305"/>
      <c r="AFY312" s="305"/>
      <c r="AFZ312" s="305"/>
      <c r="AGA312" s="305"/>
      <c r="AGB312" s="305"/>
      <c r="AGC312" s="305"/>
      <c r="AGD312" s="305"/>
      <c r="AGE312" s="305"/>
      <c r="AGF312" s="305"/>
      <c r="AGG312" s="305"/>
      <c r="AGH312" s="305"/>
      <c r="AGI312" s="305"/>
      <c r="AGJ312" s="305"/>
      <c r="AGK312" s="305"/>
      <c r="AGL312" s="305"/>
      <c r="AGM312" s="305"/>
      <c r="AGN312" s="305"/>
      <c r="AGO312" s="305"/>
      <c r="AGP312" s="305"/>
      <c r="AGQ312" s="305"/>
      <c r="AGR312" s="305"/>
      <c r="AGS312" s="305"/>
      <c r="AGT312" s="305"/>
      <c r="AGU312" s="305"/>
      <c r="AGV312" s="305"/>
      <c r="AGW312" s="305"/>
      <c r="AGX312" s="305"/>
      <c r="AGY312" s="305"/>
      <c r="AGZ312" s="305"/>
      <c r="AHA312" s="305"/>
      <c r="AHB312" s="305"/>
      <c r="AHC312" s="305"/>
      <c r="AHD312" s="305"/>
      <c r="AHE312" s="305"/>
      <c r="AHF312" s="305"/>
      <c r="AHG312" s="305"/>
      <c r="AHH312" s="305"/>
      <c r="AHI312" s="305"/>
      <c r="AHJ312" s="305"/>
      <c r="AHK312" s="305"/>
      <c r="AHL312" s="305"/>
      <c r="AHM312" s="305"/>
      <c r="AHN312" s="305"/>
      <c r="AHO312" s="305"/>
      <c r="AHP312" s="305"/>
      <c r="AHQ312" s="305"/>
      <c r="AHR312" s="305"/>
      <c r="AHS312" s="305"/>
      <c r="AHT312" s="305"/>
      <c r="AHU312" s="305"/>
      <c r="AHV312" s="305"/>
      <c r="AHW312" s="305"/>
      <c r="AHX312" s="305"/>
      <c r="AHY312" s="305"/>
      <c r="AHZ312" s="305"/>
      <c r="AIA312" s="305"/>
      <c r="AIB312" s="305"/>
      <c r="AIC312" s="305"/>
      <c r="AID312" s="305"/>
      <c r="AIE312" s="305"/>
      <c r="AIF312" s="305"/>
      <c r="AIG312" s="305"/>
      <c r="AIH312" s="305"/>
      <c r="AII312" s="305"/>
      <c r="AIJ312" s="305"/>
      <c r="AIK312" s="305"/>
      <c r="AIL312" s="305"/>
      <c r="AIM312" s="305"/>
      <c r="AIN312" s="305"/>
      <c r="AIO312" s="305"/>
      <c r="AIP312" s="305"/>
      <c r="AIQ312" s="305"/>
      <c r="AIR312" s="305"/>
      <c r="AIS312" s="305"/>
      <c r="AIT312" s="305"/>
      <c r="AIU312" s="305"/>
      <c r="AIV312" s="305"/>
      <c r="AIW312" s="305"/>
      <c r="AIX312" s="305"/>
      <c r="AIY312" s="305"/>
      <c r="AIZ312" s="305"/>
      <c r="AJA312" s="305"/>
      <c r="AJB312" s="305"/>
      <c r="AJC312" s="305"/>
      <c r="AJD312" s="305"/>
      <c r="AJE312" s="305"/>
      <c r="AJF312" s="305"/>
      <c r="AJG312" s="305"/>
      <c r="AJH312" s="305"/>
      <c r="AJI312" s="305"/>
      <c r="AJJ312" s="305"/>
      <c r="AJK312" s="305"/>
      <c r="AJL312" s="305"/>
      <c r="AJM312" s="305"/>
      <c r="AJN312" s="305"/>
      <c r="AJO312" s="305"/>
      <c r="AJP312" s="305"/>
      <c r="AJQ312" s="305"/>
      <c r="AJR312" s="305"/>
      <c r="AJS312" s="305"/>
      <c r="AJT312" s="305"/>
      <c r="AJU312" s="305"/>
      <c r="AJV312" s="305"/>
      <c r="AJW312" s="305"/>
      <c r="AJX312" s="305"/>
      <c r="AJY312" s="305"/>
      <c r="AJZ312" s="305"/>
      <c r="AKA312" s="305"/>
      <c r="AKB312" s="305"/>
      <c r="AKC312" s="305"/>
      <c r="AKD312" s="305"/>
      <c r="AKE312" s="305"/>
      <c r="AKF312" s="305"/>
      <c r="AKG312" s="305"/>
      <c r="AKH312" s="305"/>
      <c r="AKI312" s="305"/>
      <c r="AKJ312" s="305"/>
      <c r="AKK312" s="305"/>
      <c r="AKL312" s="305"/>
      <c r="AKM312" s="305"/>
      <c r="AKN312" s="305"/>
      <c r="AKO312" s="305"/>
      <c r="AKP312" s="305"/>
      <c r="AKQ312" s="305"/>
      <c r="AKR312" s="305"/>
      <c r="AKS312" s="305"/>
      <c r="AKT312" s="305"/>
      <c r="AKU312" s="305"/>
      <c r="AKV312" s="305"/>
      <c r="AKW312" s="305"/>
      <c r="AKX312" s="305"/>
      <c r="AKY312" s="305"/>
      <c r="AKZ312" s="305"/>
      <c r="ALA312" s="305"/>
      <c r="ALB312" s="305"/>
      <c r="ALC312" s="305"/>
      <c r="ALD312" s="305"/>
      <c r="ALE312" s="305"/>
      <c r="ALF312" s="305"/>
      <c r="ALG312" s="305"/>
      <c r="ALH312" s="305"/>
      <c r="ALI312" s="305"/>
      <c r="ALJ312" s="305"/>
      <c r="ALK312" s="305"/>
      <c r="ALL312" s="305"/>
      <c r="ALM312" s="305"/>
      <c r="ALN312" s="305"/>
      <c r="ALO312" s="305"/>
      <c r="ALP312" s="305"/>
      <c r="ALQ312" s="305"/>
      <c r="ALR312" s="305"/>
      <c r="ALS312" s="305"/>
      <c r="ALT312" s="305"/>
      <c r="ALU312" s="305"/>
      <c r="ALV312" s="305"/>
      <c r="ALW312" s="305"/>
      <c r="ALX312" s="305"/>
      <c r="ALY312" s="305"/>
      <c r="ALZ312" s="305"/>
      <c r="AMA312" s="305"/>
      <c r="AMB312" s="305"/>
      <c r="AMC312" s="305"/>
    </row>
    <row r="313" spans="1:1019" s="31" customFormat="1" ht="18.75" customHeight="1">
      <c r="A313" s="306"/>
      <c r="B313" s="363"/>
      <c r="C313" s="607"/>
      <c r="D313" s="361"/>
      <c r="E313" s="991" t="s">
        <v>648</v>
      </c>
      <c r="F313" s="991"/>
      <c r="G313" s="989"/>
      <c r="H313" s="989"/>
      <c r="I313" s="990"/>
      <c r="J313" s="990"/>
      <c r="K313" s="341"/>
      <c r="L313" s="384"/>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c r="DY313" s="305"/>
      <c r="DZ313" s="305"/>
      <c r="EA313" s="305"/>
      <c r="EB313" s="305"/>
      <c r="EC313" s="305"/>
      <c r="ED313" s="305"/>
      <c r="EE313" s="305"/>
      <c r="EF313" s="305"/>
      <c r="EG313" s="305"/>
      <c r="EH313" s="305"/>
      <c r="EI313" s="305"/>
      <c r="EJ313" s="305"/>
      <c r="EK313" s="305"/>
      <c r="EL313" s="305"/>
      <c r="EM313" s="305"/>
      <c r="EN313" s="305"/>
      <c r="EO313" s="305"/>
      <c r="EP313" s="305"/>
      <c r="EQ313" s="305"/>
      <c r="ER313" s="305"/>
      <c r="ES313" s="305"/>
      <c r="ET313" s="305"/>
      <c r="EU313" s="305"/>
      <c r="EV313" s="305"/>
      <c r="EW313" s="305"/>
      <c r="EX313" s="305"/>
      <c r="EY313" s="305"/>
      <c r="EZ313" s="305"/>
      <c r="FA313" s="305"/>
      <c r="FB313" s="305"/>
      <c r="FC313" s="305"/>
      <c r="FD313" s="305"/>
      <c r="FE313" s="305"/>
      <c r="FF313" s="305"/>
      <c r="FG313" s="305"/>
      <c r="FH313" s="305"/>
      <c r="FI313" s="305"/>
      <c r="FJ313" s="305"/>
      <c r="FK313" s="305"/>
      <c r="FL313" s="305"/>
      <c r="FM313" s="305"/>
      <c r="FN313" s="305"/>
      <c r="FO313" s="305"/>
      <c r="FP313" s="305"/>
      <c r="FQ313" s="305"/>
      <c r="FR313" s="305"/>
      <c r="FS313" s="305"/>
      <c r="FT313" s="305"/>
      <c r="FU313" s="305"/>
      <c r="FV313" s="305"/>
      <c r="FW313" s="305"/>
      <c r="FX313" s="305"/>
      <c r="FY313" s="305"/>
      <c r="FZ313" s="305"/>
      <c r="GA313" s="305"/>
      <c r="GB313" s="305"/>
      <c r="GC313" s="305"/>
      <c r="GD313" s="305"/>
      <c r="GE313" s="305"/>
      <c r="GF313" s="305"/>
      <c r="GG313" s="305"/>
      <c r="GH313" s="305"/>
      <c r="GI313" s="305"/>
      <c r="GJ313" s="305"/>
      <c r="GK313" s="305"/>
      <c r="GL313" s="305"/>
      <c r="GM313" s="305"/>
      <c r="GN313" s="305"/>
      <c r="GO313" s="305"/>
      <c r="GP313" s="305"/>
      <c r="GQ313" s="305"/>
      <c r="GR313" s="305"/>
      <c r="GS313" s="305"/>
      <c r="GT313" s="305"/>
      <c r="GU313" s="305"/>
      <c r="GV313" s="305"/>
      <c r="GW313" s="305"/>
      <c r="GX313" s="305"/>
      <c r="GY313" s="305"/>
      <c r="GZ313" s="305"/>
      <c r="HA313" s="305"/>
      <c r="HB313" s="305"/>
      <c r="HC313" s="305"/>
      <c r="HD313" s="305"/>
      <c r="HE313" s="305"/>
      <c r="HF313" s="305"/>
      <c r="HG313" s="305"/>
      <c r="HH313" s="305"/>
      <c r="HI313" s="305"/>
      <c r="HJ313" s="305"/>
      <c r="HK313" s="305"/>
      <c r="HL313" s="305"/>
      <c r="HM313" s="305"/>
      <c r="HN313" s="305"/>
      <c r="HO313" s="305"/>
      <c r="HP313" s="305"/>
      <c r="HQ313" s="305"/>
      <c r="HR313" s="305"/>
      <c r="HS313" s="305"/>
      <c r="HT313" s="305"/>
      <c r="HU313" s="305"/>
      <c r="HV313" s="305"/>
      <c r="HW313" s="305"/>
      <c r="HX313" s="305"/>
      <c r="HY313" s="305"/>
      <c r="HZ313" s="305"/>
      <c r="IA313" s="305"/>
      <c r="IB313" s="305"/>
      <c r="IC313" s="305"/>
      <c r="ID313" s="305"/>
      <c r="IE313" s="305"/>
      <c r="IF313" s="305"/>
      <c r="IG313" s="305"/>
      <c r="IH313" s="305"/>
      <c r="II313" s="305"/>
      <c r="IJ313" s="305"/>
      <c r="IK313" s="305"/>
      <c r="IL313" s="305"/>
      <c r="IM313" s="305"/>
      <c r="IN313" s="305"/>
      <c r="IO313" s="305"/>
      <c r="IP313" s="305"/>
      <c r="IQ313" s="305"/>
      <c r="IR313" s="305"/>
      <c r="IS313" s="305"/>
      <c r="IT313" s="305"/>
      <c r="IU313" s="305"/>
      <c r="IV313" s="305"/>
      <c r="IW313" s="305"/>
      <c r="IX313" s="305"/>
      <c r="IY313" s="305"/>
      <c r="IZ313" s="305"/>
      <c r="JA313" s="305"/>
      <c r="JB313" s="305"/>
      <c r="JC313" s="305"/>
      <c r="JD313" s="305"/>
      <c r="JE313" s="305"/>
      <c r="JF313" s="305"/>
      <c r="JG313" s="305"/>
      <c r="JH313" s="305"/>
      <c r="JI313" s="305"/>
      <c r="JJ313" s="305"/>
      <c r="JK313" s="305"/>
      <c r="JL313" s="305"/>
      <c r="JM313" s="305"/>
      <c r="JN313" s="305"/>
      <c r="JO313" s="305"/>
      <c r="JP313" s="305"/>
      <c r="JQ313" s="305"/>
      <c r="JR313" s="305"/>
      <c r="JS313" s="305"/>
      <c r="JT313" s="305"/>
      <c r="JU313" s="305"/>
      <c r="JV313" s="305"/>
      <c r="JW313" s="305"/>
      <c r="JX313" s="305"/>
      <c r="JY313" s="305"/>
      <c r="JZ313" s="305"/>
      <c r="KA313" s="305"/>
      <c r="KB313" s="305"/>
      <c r="KC313" s="305"/>
      <c r="KD313" s="305"/>
      <c r="KE313" s="305"/>
      <c r="KF313" s="305"/>
      <c r="KG313" s="305"/>
      <c r="KH313" s="305"/>
      <c r="KI313" s="305"/>
      <c r="KJ313" s="305"/>
      <c r="KK313" s="305"/>
      <c r="KL313" s="305"/>
      <c r="KM313" s="305"/>
      <c r="KN313" s="305"/>
      <c r="KO313" s="305"/>
      <c r="KP313" s="305"/>
      <c r="KQ313" s="305"/>
      <c r="KR313" s="305"/>
      <c r="KS313" s="305"/>
      <c r="KT313" s="305"/>
      <c r="KU313" s="305"/>
      <c r="KV313" s="305"/>
      <c r="KW313" s="305"/>
      <c r="KX313" s="305"/>
      <c r="KY313" s="305"/>
      <c r="KZ313" s="305"/>
      <c r="LA313" s="305"/>
      <c r="LB313" s="305"/>
      <c r="LC313" s="305"/>
      <c r="LD313" s="305"/>
      <c r="LE313" s="305"/>
      <c r="LF313" s="305"/>
      <c r="LG313" s="305"/>
      <c r="LH313" s="305"/>
      <c r="LI313" s="305"/>
      <c r="LJ313" s="305"/>
      <c r="LK313" s="305"/>
      <c r="LL313" s="305"/>
      <c r="LM313" s="305"/>
      <c r="LN313" s="305"/>
      <c r="LO313" s="305"/>
      <c r="LP313" s="305"/>
      <c r="LQ313" s="305"/>
      <c r="LR313" s="305"/>
      <c r="LS313" s="305"/>
      <c r="LT313" s="305"/>
      <c r="LU313" s="305"/>
      <c r="LV313" s="305"/>
      <c r="LW313" s="305"/>
      <c r="LX313" s="305"/>
      <c r="LY313" s="305"/>
      <c r="LZ313" s="305"/>
      <c r="MA313" s="305"/>
      <c r="MB313" s="305"/>
      <c r="MC313" s="305"/>
      <c r="MD313" s="305"/>
      <c r="ME313" s="305"/>
      <c r="MF313" s="305"/>
      <c r="MG313" s="305"/>
      <c r="MH313" s="305"/>
      <c r="MI313" s="305"/>
      <c r="MJ313" s="305"/>
      <c r="MK313" s="305"/>
      <c r="ML313" s="305"/>
      <c r="MM313" s="305"/>
      <c r="MN313" s="305"/>
      <c r="MO313" s="305"/>
      <c r="MP313" s="305"/>
      <c r="MQ313" s="305"/>
      <c r="MR313" s="305"/>
      <c r="MS313" s="305"/>
      <c r="MT313" s="305"/>
      <c r="MU313" s="305"/>
      <c r="MV313" s="305"/>
      <c r="MW313" s="305"/>
      <c r="MX313" s="305"/>
      <c r="MY313" s="305"/>
      <c r="MZ313" s="305"/>
      <c r="NA313" s="305"/>
      <c r="NB313" s="305"/>
      <c r="NC313" s="305"/>
      <c r="ND313" s="305"/>
      <c r="NE313" s="305"/>
      <c r="NF313" s="305"/>
      <c r="NG313" s="305"/>
      <c r="NH313" s="305"/>
      <c r="NI313" s="305"/>
      <c r="NJ313" s="305"/>
      <c r="NK313" s="305"/>
      <c r="NL313" s="305"/>
      <c r="NM313" s="305"/>
      <c r="NN313" s="305"/>
      <c r="NO313" s="305"/>
      <c r="NP313" s="305"/>
      <c r="NQ313" s="305"/>
      <c r="NR313" s="305"/>
      <c r="NS313" s="305"/>
      <c r="NT313" s="305"/>
      <c r="NU313" s="305"/>
      <c r="NV313" s="305"/>
      <c r="NW313" s="305"/>
      <c r="NX313" s="305"/>
      <c r="NY313" s="305"/>
      <c r="NZ313" s="305"/>
      <c r="OA313" s="305"/>
      <c r="OB313" s="305"/>
      <c r="OC313" s="305"/>
      <c r="OD313" s="305"/>
      <c r="OE313" s="305"/>
      <c r="OF313" s="305"/>
      <c r="OG313" s="305"/>
      <c r="OH313" s="305"/>
      <c r="OI313" s="305"/>
      <c r="OJ313" s="305"/>
      <c r="OK313" s="305"/>
      <c r="OL313" s="305"/>
      <c r="OM313" s="305"/>
      <c r="ON313" s="305"/>
      <c r="OO313" s="305"/>
      <c r="OP313" s="305"/>
      <c r="OQ313" s="305"/>
      <c r="OR313" s="305"/>
      <c r="OS313" s="305"/>
      <c r="OT313" s="305"/>
      <c r="OU313" s="305"/>
      <c r="OV313" s="305"/>
      <c r="OW313" s="305"/>
      <c r="OX313" s="305"/>
      <c r="OY313" s="305"/>
      <c r="OZ313" s="305"/>
      <c r="PA313" s="305"/>
      <c r="PB313" s="305"/>
      <c r="PC313" s="305"/>
      <c r="PD313" s="305"/>
      <c r="PE313" s="305"/>
      <c r="PF313" s="305"/>
      <c r="PG313" s="305"/>
      <c r="PH313" s="305"/>
      <c r="PI313" s="305"/>
      <c r="PJ313" s="305"/>
      <c r="PK313" s="305"/>
      <c r="PL313" s="305"/>
      <c r="PM313" s="305"/>
      <c r="PN313" s="305"/>
      <c r="PO313" s="305"/>
      <c r="PP313" s="305"/>
      <c r="PQ313" s="305"/>
      <c r="PR313" s="305"/>
      <c r="PS313" s="305"/>
      <c r="PT313" s="305"/>
      <c r="PU313" s="305"/>
      <c r="PV313" s="305"/>
      <c r="PW313" s="305"/>
      <c r="PX313" s="305"/>
      <c r="PY313" s="305"/>
      <c r="PZ313" s="305"/>
      <c r="QA313" s="305"/>
      <c r="QB313" s="305"/>
      <c r="QC313" s="305"/>
      <c r="QD313" s="305"/>
      <c r="QE313" s="305"/>
      <c r="QF313" s="305"/>
      <c r="QG313" s="305"/>
      <c r="QH313" s="305"/>
      <c r="QI313" s="305"/>
      <c r="QJ313" s="305"/>
      <c r="QK313" s="305"/>
      <c r="QL313" s="305"/>
      <c r="QM313" s="305"/>
      <c r="QN313" s="305"/>
      <c r="QO313" s="305"/>
      <c r="QP313" s="305"/>
      <c r="QQ313" s="305"/>
      <c r="QR313" s="305"/>
      <c r="QS313" s="305"/>
      <c r="QT313" s="305"/>
      <c r="QU313" s="305"/>
      <c r="QV313" s="305"/>
      <c r="QW313" s="305"/>
      <c r="QX313" s="305"/>
      <c r="QY313" s="305"/>
      <c r="QZ313" s="305"/>
      <c r="RA313" s="305"/>
      <c r="RB313" s="305"/>
      <c r="RC313" s="305"/>
      <c r="RD313" s="305"/>
      <c r="RE313" s="305"/>
      <c r="RF313" s="305"/>
      <c r="RG313" s="305"/>
      <c r="RH313" s="305"/>
      <c r="RI313" s="305"/>
      <c r="RJ313" s="305"/>
      <c r="RK313" s="305"/>
      <c r="RL313" s="305"/>
      <c r="RM313" s="305"/>
      <c r="RN313" s="305"/>
      <c r="RO313" s="305"/>
      <c r="RP313" s="305"/>
      <c r="RQ313" s="305"/>
      <c r="RR313" s="305"/>
      <c r="RS313" s="305"/>
      <c r="RT313" s="305"/>
      <c r="RU313" s="305"/>
      <c r="RV313" s="305"/>
      <c r="RW313" s="305"/>
      <c r="RX313" s="305"/>
      <c r="RY313" s="305"/>
      <c r="RZ313" s="305"/>
      <c r="SA313" s="305"/>
      <c r="SB313" s="305"/>
      <c r="SC313" s="305"/>
      <c r="SD313" s="305"/>
      <c r="SE313" s="305"/>
      <c r="SF313" s="305"/>
      <c r="SG313" s="305"/>
      <c r="SH313" s="305"/>
      <c r="SI313" s="305"/>
      <c r="SJ313" s="305"/>
      <c r="SK313" s="305"/>
      <c r="SL313" s="305"/>
      <c r="SM313" s="305"/>
      <c r="SN313" s="305"/>
      <c r="SO313" s="305"/>
      <c r="SP313" s="305"/>
      <c r="SQ313" s="305"/>
      <c r="SR313" s="305"/>
      <c r="SS313" s="305"/>
      <c r="ST313" s="305"/>
      <c r="SU313" s="305"/>
      <c r="SV313" s="305"/>
      <c r="SW313" s="305"/>
      <c r="SX313" s="305"/>
      <c r="SY313" s="305"/>
      <c r="SZ313" s="305"/>
      <c r="TA313" s="305"/>
      <c r="TB313" s="305"/>
      <c r="TC313" s="305"/>
      <c r="TD313" s="305"/>
      <c r="TE313" s="305"/>
      <c r="TF313" s="305"/>
      <c r="TG313" s="305"/>
      <c r="TH313" s="305"/>
      <c r="TI313" s="305"/>
      <c r="TJ313" s="305"/>
      <c r="TK313" s="305"/>
      <c r="TL313" s="305"/>
      <c r="TM313" s="305"/>
      <c r="TN313" s="305"/>
      <c r="TO313" s="305"/>
      <c r="TP313" s="305"/>
      <c r="TQ313" s="305"/>
      <c r="TR313" s="305"/>
      <c r="TS313" s="305"/>
      <c r="TT313" s="305"/>
      <c r="TU313" s="305"/>
      <c r="TV313" s="305"/>
      <c r="TW313" s="305"/>
      <c r="TX313" s="305"/>
      <c r="TY313" s="305"/>
      <c r="TZ313" s="305"/>
      <c r="UA313" s="305"/>
      <c r="UB313" s="305"/>
      <c r="UC313" s="305"/>
      <c r="UD313" s="305"/>
      <c r="UE313" s="305"/>
      <c r="UF313" s="305"/>
      <c r="UG313" s="305"/>
      <c r="UH313" s="305"/>
      <c r="UI313" s="305"/>
      <c r="UJ313" s="305"/>
      <c r="UK313" s="305"/>
      <c r="UL313" s="305"/>
      <c r="UM313" s="305"/>
      <c r="UN313" s="305"/>
      <c r="UO313" s="305"/>
      <c r="UP313" s="305"/>
      <c r="UQ313" s="305"/>
      <c r="UR313" s="305"/>
      <c r="US313" s="305"/>
      <c r="UT313" s="305"/>
      <c r="UU313" s="305"/>
      <c r="UV313" s="305"/>
      <c r="UW313" s="305"/>
      <c r="UX313" s="305"/>
      <c r="UY313" s="305"/>
      <c r="UZ313" s="305"/>
      <c r="VA313" s="305"/>
      <c r="VB313" s="305"/>
      <c r="VC313" s="305"/>
      <c r="VD313" s="305"/>
      <c r="VE313" s="305"/>
      <c r="VF313" s="305"/>
      <c r="VG313" s="305"/>
      <c r="VH313" s="305"/>
      <c r="VI313" s="305"/>
      <c r="VJ313" s="305"/>
      <c r="VK313" s="305"/>
      <c r="VL313" s="305"/>
      <c r="VM313" s="305"/>
      <c r="VN313" s="305"/>
      <c r="VO313" s="305"/>
      <c r="VP313" s="305"/>
      <c r="VQ313" s="305"/>
      <c r="VR313" s="305"/>
      <c r="VS313" s="305"/>
      <c r="VT313" s="305"/>
      <c r="VU313" s="305"/>
      <c r="VV313" s="305"/>
      <c r="VW313" s="305"/>
      <c r="VX313" s="305"/>
      <c r="VY313" s="305"/>
      <c r="VZ313" s="305"/>
      <c r="WA313" s="305"/>
      <c r="WB313" s="305"/>
      <c r="WC313" s="305"/>
      <c r="WD313" s="305"/>
      <c r="WE313" s="305"/>
      <c r="WF313" s="305"/>
      <c r="WG313" s="305"/>
      <c r="WH313" s="305"/>
      <c r="WI313" s="305"/>
      <c r="WJ313" s="305"/>
      <c r="WK313" s="305"/>
      <c r="WL313" s="305"/>
      <c r="WM313" s="305"/>
      <c r="WN313" s="305"/>
      <c r="WO313" s="305"/>
      <c r="WP313" s="305"/>
      <c r="WQ313" s="305"/>
      <c r="WR313" s="305"/>
      <c r="WS313" s="305"/>
      <c r="WT313" s="305"/>
      <c r="WU313" s="305"/>
      <c r="WV313" s="305"/>
      <c r="WW313" s="305"/>
      <c r="WX313" s="305"/>
      <c r="WY313" s="305"/>
      <c r="WZ313" s="305"/>
      <c r="XA313" s="305"/>
      <c r="XB313" s="305"/>
      <c r="XC313" s="305"/>
      <c r="XD313" s="305"/>
      <c r="XE313" s="305"/>
      <c r="XF313" s="305"/>
      <c r="XG313" s="305"/>
      <c r="XH313" s="305"/>
      <c r="XI313" s="305"/>
      <c r="XJ313" s="305"/>
      <c r="XK313" s="305"/>
      <c r="XL313" s="305"/>
      <c r="XM313" s="305"/>
      <c r="XN313" s="305"/>
      <c r="XO313" s="305"/>
      <c r="XP313" s="305"/>
      <c r="XQ313" s="305"/>
      <c r="XR313" s="305"/>
      <c r="XS313" s="305"/>
      <c r="XT313" s="305"/>
      <c r="XU313" s="305"/>
      <c r="XV313" s="305"/>
      <c r="XW313" s="305"/>
      <c r="XX313" s="305"/>
      <c r="XY313" s="305"/>
      <c r="XZ313" s="305"/>
      <c r="YA313" s="305"/>
      <c r="YB313" s="305"/>
      <c r="YC313" s="305"/>
      <c r="YD313" s="305"/>
      <c r="YE313" s="305"/>
      <c r="YF313" s="305"/>
      <c r="YG313" s="305"/>
      <c r="YH313" s="305"/>
      <c r="YI313" s="305"/>
      <c r="YJ313" s="305"/>
      <c r="YK313" s="305"/>
      <c r="YL313" s="305"/>
      <c r="YM313" s="305"/>
      <c r="YN313" s="305"/>
      <c r="YO313" s="305"/>
      <c r="YP313" s="305"/>
      <c r="YQ313" s="305"/>
      <c r="YR313" s="305"/>
      <c r="YS313" s="305"/>
      <c r="YT313" s="305"/>
      <c r="YU313" s="305"/>
      <c r="YV313" s="305"/>
      <c r="YW313" s="305"/>
      <c r="YX313" s="305"/>
      <c r="YY313" s="305"/>
      <c r="YZ313" s="305"/>
      <c r="ZA313" s="305"/>
      <c r="ZB313" s="305"/>
      <c r="ZC313" s="305"/>
      <c r="ZD313" s="305"/>
      <c r="ZE313" s="305"/>
      <c r="ZF313" s="305"/>
      <c r="ZG313" s="305"/>
      <c r="ZH313" s="305"/>
      <c r="ZI313" s="305"/>
      <c r="ZJ313" s="305"/>
      <c r="ZK313" s="305"/>
      <c r="ZL313" s="305"/>
      <c r="ZM313" s="305"/>
      <c r="ZN313" s="305"/>
      <c r="ZO313" s="305"/>
      <c r="ZP313" s="305"/>
      <c r="ZQ313" s="305"/>
      <c r="ZR313" s="305"/>
      <c r="ZS313" s="305"/>
      <c r="ZT313" s="305"/>
      <c r="ZU313" s="305"/>
      <c r="ZV313" s="305"/>
      <c r="ZW313" s="305"/>
      <c r="ZX313" s="305"/>
      <c r="ZY313" s="305"/>
      <c r="ZZ313" s="305"/>
      <c r="AAA313" s="305"/>
      <c r="AAB313" s="305"/>
      <c r="AAC313" s="305"/>
      <c r="AAD313" s="305"/>
      <c r="AAE313" s="305"/>
      <c r="AAF313" s="305"/>
      <c r="AAG313" s="305"/>
      <c r="AAH313" s="305"/>
      <c r="AAI313" s="305"/>
      <c r="AAJ313" s="305"/>
      <c r="AAK313" s="305"/>
      <c r="AAL313" s="305"/>
      <c r="AAM313" s="305"/>
      <c r="AAN313" s="305"/>
      <c r="AAO313" s="305"/>
      <c r="AAP313" s="305"/>
      <c r="AAQ313" s="305"/>
      <c r="AAR313" s="305"/>
      <c r="AAS313" s="305"/>
      <c r="AAT313" s="305"/>
      <c r="AAU313" s="305"/>
      <c r="AAV313" s="305"/>
      <c r="AAW313" s="305"/>
      <c r="AAX313" s="305"/>
      <c r="AAY313" s="305"/>
      <c r="AAZ313" s="305"/>
      <c r="ABA313" s="305"/>
      <c r="ABB313" s="305"/>
      <c r="ABC313" s="305"/>
      <c r="ABD313" s="305"/>
      <c r="ABE313" s="305"/>
      <c r="ABF313" s="305"/>
      <c r="ABG313" s="305"/>
      <c r="ABH313" s="305"/>
      <c r="ABI313" s="305"/>
      <c r="ABJ313" s="305"/>
      <c r="ABK313" s="305"/>
      <c r="ABL313" s="305"/>
      <c r="ABM313" s="305"/>
      <c r="ABN313" s="305"/>
      <c r="ABO313" s="305"/>
      <c r="ABP313" s="305"/>
      <c r="ABQ313" s="305"/>
      <c r="ABR313" s="305"/>
      <c r="ABS313" s="305"/>
      <c r="ABT313" s="305"/>
      <c r="ABU313" s="305"/>
      <c r="ABV313" s="305"/>
      <c r="ABW313" s="305"/>
      <c r="ABX313" s="305"/>
      <c r="ABY313" s="305"/>
      <c r="ABZ313" s="305"/>
      <c r="ACA313" s="305"/>
      <c r="ACB313" s="305"/>
      <c r="ACC313" s="305"/>
      <c r="ACD313" s="305"/>
      <c r="ACE313" s="305"/>
      <c r="ACF313" s="305"/>
      <c r="ACG313" s="305"/>
      <c r="ACH313" s="305"/>
      <c r="ACI313" s="305"/>
      <c r="ACJ313" s="305"/>
      <c r="ACK313" s="305"/>
      <c r="ACL313" s="305"/>
      <c r="ACM313" s="305"/>
      <c r="ACN313" s="305"/>
      <c r="ACO313" s="305"/>
      <c r="ACP313" s="305"/>
      <c r="ACQ313" s="305"/>
      <c r="ACR313" s="305"/>
      <c r="ACS313" s="305"/>
      <c r="ACT313" s="305"/>
      <c r="ACU313" s="305"/>
      <c r="ACV313" s="305"/>
      <c r="ACW313" s="305"/>
      <c r="ACX313" s="305"/>
      <c r="ACY313" s="305"/>
      <c r="ACZ313" s="305"/>
      <c r="ADA313" s="305"/>
      <c r="ADB313" s="305"/>
      <c r="ADC313" s="305"/>
      <c r="ADD313" s="305"/>
      <c r="ADE313" s="305"/>
      <c r="ADF313" s="305"/>
      <c r="ADG313" s="305"/>
      <c r="ADH313" s="305"/>
      <c r="ADI313" s="305"/>
      <c r="ADJ313" s="305"/>
      <c r="ADK313" s="305"/>
      <c r="ADL313" s="305"/>
      <c r="ADM313" s="305"/>
      <c r="ADN313" s="305"/>
      <c r="ADO313" s="305"/>
      <c r="ADP313" s="305"/>
      <c r="ADQ313" s="305"/>
      <c r="ADR313" s="305"/>
      <c r="ADS313" s="305"/>
      <c r="ADT313" s="305"/>
      <c r="ADU313" s="305"/>
      <c r="ADV313" s="305"/>
      <c r="ADW313" s="305"/>
      <c r="ADX313" s="305"/>
      <c r="ADY313" s="305"/>
      <c r="ADZ313" s="305"/>
      <c r="AEA313" s="305"/>
      <c r="AEB313" s="305"/>
      <c r="AEC313" s="305"/>
      <c r="AED313" s="305"/>
      <c r="AEE313" s="305"/>
      <c r="AEF313" s="305"/>
      <c r="AEG313" s="305"/>
      <c r="AEH313" s="305"/>
      <c r="AEI313" s="305"/>
      <c r="AEJ313" s="305"/>
      <c r="AEK313" s="305"/>
      <c r="AEL313" s="305"/>
      <c r="AEM313" s="305"/>
      <c r="AEN313" s="305"/>
      <c r="AEO313" s="305"/>
      <c r="AEP313" s="305"/>
      <c r="AEQ313" s="305"/>
      <c r="AER313" s="305"/>
      <c r="AES313" s="305"/>
      <c r="AET313" s="305"/>
      <c r="AEU313" s="305"/>
      <c r="AEV313" s="305"/>
      <c r="AEW313" s="305"/>
      <c r="AEX313" s="305"/>
      <c r="AEY313" s="305"/>
      <c r="AEZ313" s="305"/>
      <c r="AFA313" s="305"/>
      <c r="AFB313" s="305"/>
      <c r="AFC313" s="305"/>
      <c r="AFD313" s="305"/>
      <c r="AFE313" s="305"/>
      <c r="AFF313" s="305"/>
      <c r="AFG313" s="305"/>
      <c r="AFH313" s="305"/>
      <c r="AFI313" s="305"/>
      <c r="AFJ313" s="305"/>
      <c r="AFK313" s="305"/>
      <c r="AFL313" s="305"/>
      <c r="AFM313" s="305"/>
      <c r="AFN313" s="305"/>
      <c r="AFO313" s="305"/>
      <c r="AFP313" s="305"/>
      <c r="AFQ313" s="305"/>
      <c r="AFR313" s="305"/>
      <c r="AFS313" s="305"/>
      <c r="AFT313" s="305"/>
      <c r="AFU313" s="305"/>
      <c r="AFV313" s="305"/>
      <c r="AFW313" s="305"/>
      <c r="AFX313" s="305"/>
      <c r="AFY313" s="305"/>
      <c r="AFZ313" s="305"/>
      <c r="AGA313" s="305"/>
      <c r="AGB313" s="305"/>
      <c r="AGC313" s="305"/>
      <c r="AGD313" s="305"/>
      <c r="AGE313" s="305"/>
      <c r="AGF313" s="305"/>
      <c r="AGG313" s="305"/>
      <c r="AGH313" s="305"/>
      <c r="AGI313" s="305"/>
      <c r="AGJ313" s="305"/>
      <c r="AGK313" s="305"/>
      <c r="AGL313" s="305"/>
      <c r="AGM313" s="305"/>
      <c r="AGN313" s="305"/>
      <c r="AGO313" s="305"/>
      <c r="AGP313" s="305"/>
      <c r="AGQ313" s="305"/>
      <c r="AGR313" s="305"/>
      <c r="AGS313" s="305"/>
      <c r="AGT313" s="305"/>
      <c r="AGU313" s="305"/>
      <c r="AGV313" s="305"/>
      <c r="AGW313" s="305"/>
      <c r="AGX313" s="305"/>
      <c r="AGY313" s="305"/>
      <c r="AGZ313" s="305"/>
      <c r="AHA313" s="305"/>
      <c r="AHB313" s="305"/>
      <c r="AHC313" s="305"/>
      <c r="AHD313" s="305"/>
      <c r="AHE313" s="305"/>
      <c r="AHF313" s="305"/>
      <c r="AHG313" s="305"/>
      <c r="AHH313" s="305"/>
      <c r="AHI313" s="305"/>
      <c r="AHJ313" s="305"/>
      <c r="AHK313" s="305"/>
      <c r="AHL313" s="305"/>
      <c r="AHM313" s="305"/>
      <c r="AHN313" s="305"/>
      <c r="AHO313" s="305"/>
      <c r="AHP313" s="305"/>
      <c r="AHQ313" s="305"/>
      <c r="AHR313" s="305"/>
      <c r="AHS313" s="305"/>
      <c r="AHT313" s="305"/>
      <c r="AHU313" s="305"/>
      <c r="AHV313" s="305"/>
      <c r="AHW313" s="305"/>
      <c r="AHX313" s="305"/>
      <c r="AHY313" s="305"/>
      <c r="AHZ313" s="305"/>
      <c r="AIA313" s="305"/>
      <c r="AIB313" s="305"/>
      <c r="AIC313" s="305"/>
      <c r="AID313" s="305"/>
      <c r="AIE313" s="305"/>
      <c r="AIF313" s="305"/>
      <c r="AIG313" s="305"/>
      <c r="AIH313" s="305"/>
      <c r="AII313" s="305"/>
      <c r="AIJ313" s="305"/>
      <c r="AIK313" s="305"/>
      <c r="AIL313" s="305"/>
      <c r="AIM313" s="305"/>
      <c r="AIN313" s="305"/>
      <c r="AIO313" s="305"/>
      <c r="AIP313" s="305"/>
      <c r="AIQ313" s="305"/>
      <c r="AIR313" s="305"/>
      <c r="AIS313" s="305"/>
      <c r="AIT313" s="305"/>
      <c r="AIU313" s="305"/>
      <c r="AIV313" s="305"/>
      <c r="AIW313" s="305"/>
      <c r="AIX313" s="305"/>
      <c r="AIY313" s="305"/>
      <c r="AIZ313" s="305"/>
      <c r="AJA313" s="305"/>
      <c r="AJB313" s="305"/>
      <c r="AJC313" s="305"/>
      <c r="AJD313" s="305"/>
      <c r="AJE313" s="305"/>
      <c r="AJF313" s="305"/>
      <c r="AJG313" s="305"/>
      <c r="AJH313" s="305"/>
      <c r="AJI313" s="305"/>
      <c r="AJJ313" s="305"/>
      <c r="AJK313" s="305"/>
      <c r="AJL313" s="305"/>
      <c r="AJM313" s="305"/>
      <c r="AJN313" s="305"/>
      <c r="AJO313" s="305"/>
      <c r="AJP313" s="305"/>
      <c r="AJQ313" s="305"/>
      <c r="AJR313" s="305"/>
      <c r="AJS313" s="305"/>
      <c r="AJT313" s="305"/>
      <c r="AJU313" s="305"/>
      <c r="AJV313" s="305"/>
      <c r="AJW313" s="305"/>
      <c r="AJX313" s="305"/>
      <c r="AJY313" s="305"/>
      <c r="AJZ313" s="305"/>
      <c r="AKA313" s="305"/>
      <c r="AKB313" s="305"/>
      <c r="AKC313" s="305"/>
      <c r="AKD313" s="305"/>
      <c r="AKE313" s="305"/>
      <c r="AKF313" s="305"/>
      <c r="AKG313" s="305"/>
      <c r="AKH313" s="305"/>
      <c r="AKI313" s="305"/>
      <c r="AKJ313" s="305"/>
      <c r="AKK313" s="305"/>
      <c r="AKL313" s="305"/>
      <c r="AKM313" s="305"/>
      <c r="AKN313" s="305"/>
      <c r="AKO313" s="305"/>
      <c r="AKP313" s="305"/>
      <c r="AKQ313" s="305"/>
      <c r="AKR313" s="305"/>
      <c r="AKS313" s="305"/>
      <c r="AKT313" s="305"/>
      <c r="AKU313" s="305"/>
      <c r="AKV313" s="305"/>
      <c r="AKW313" s="305"/>
      <c r="AKX313" s="305"/>
      <c r="AKY313" s="305"/>
      <c r="AKZ313" s="305"/>
      <c r="ALA313" s="305"/>
      <c r="ALB313" s="305"/>
      <c r="ALC313" s="305"/>
      <c r="ALD313" s="305"/>
      <c r="ALE313" s="305"/>
      <c r="ALF313" s="305"/>
      <c r="ALG313" s="305"/>
      <c r="ALH313" s="305"/>
      <c r="ALI313" s="305"/>
      <c r="ALJ313" s="305"/>
      <c r="ALK313" s="305"/>
      <c r="ALL313" s="305"/>
      <c r="ALM313" s="305"/>
      <c r="ALN313" s="305"/>
      <c r="ALO313" s="305"/>
      <c r="ALP313" s="305"/>
      <c r="ALQ313" s="305"/>
      <c r="ALR313" s="305"/>
      <c r="ALS313" s="305"/>
      <c r="ALT313" s="305"/>
      <c r="ALU313" s="305"/>
      <c r="ALV313" s="305"/>
      <c r="ALW313" s="305"/>
      <c r="ALX313" s="305"/>
      <c r="ALY313" s="305"/>
      <c r="ALZ313" s="305"/>
      <c r="AMA313" s="305"/>
      <c r="AMB313" s="305"/>
      <c r="AMC313" s="305"/>
    </row>
    <row r="314" spans="1:1019" s="31" customFormat="1" ht="18.75" customHeight="1">
      <c r="A314" s="306"/>
      <c r="B314" s="363"/>
      <c r="C314" s="700"/>
      <c r="D314" s="405"/>
      <c r="E314" s="991" t="s">
        <v>649</v>
      </c>
      <c r="F314" s="991"/>
      <c r="G314" s="992"/>
      <c r="H314" s="992"/>
      <c r="I314" s="993"/>
      <c r="J314" s="993"/>
      <c r="K314" s="92"/>
      <c r="L314" s="384"/>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5"/>
      <c r="AL314" s="305"/>
      <c r="AM314" s="305"/>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05"/>
      <c r="CO314" s="305"/>
      <c r="CP314" s="305"/>
      <c r="CQ314" s="305"/>
      <c r="CR314" s="305"/>
      <c r="CS314" s="305"/>
      <c r="CT314" s="305"/>
      <c r="CU314" s="305"/>
      <c r="CV314" s="305"/>
      <c r="CW314" s="305"/>
      <c r="CX314" s="305"/>
      <c r="CY314" s="305"/>
      <c r="CZ314" s="305"/>
      <c r="DA314" s="305"/>
      <c r="DB314" s="305"/>
      <c r="DC314" s="305"/>
      <c r="DD314" s="305"/>
      <c r="DE314" s="305"/>
      <c r="DF314" s="305"/>
      <c r="DG314" s="305"/>
      <c r="DH314" s="305"/>
      <c r="DI314" s="305"/>
      <c r="DJ314" s="305"/>
      <c r="DK314" s="305"/>
      <c r="DL314" s="305"/>
      <c r="DM314" s="305"/>
      <c r="DN314" s="305"/>
      <c r="DO314" s="305"/>
      <c r="DP314" s="305"/>
      <c r="DQ314" s="305"/>
      <c r="DR314" s="305"/>
      <c r="DS314" s="305"/>
      <c r="DT314" s="305"/>
      <c r="DU314" s="305"/>
      <c r="DV314" s="305"/>
      <c r="DW314" s="305"/>
      <c r="DX314" s="305"/>
      <c r="DY314" s="305"/>
      <c r="DZ314" s="305"/>
      <c r="EA314" s="305"/>
      <c r="EB314" s="305"/>
      <c r="EC314" s="305"/>
      <c r="ED314" s="305"/>
      <c r="EE314" s="305"/>
      <c r="EF314" s="305"/>
      <c r="EG314" s="305"/>
      <c r="EH314" s="305"/>
      <c r="EI314" s="305"/>
      <c r="EJ314" s="305"/>
      <c r="EK314" s="305"/>
      <c r="EL314" s="305"/>
      <c r="EM314" s="305"/>
      <c r="EN314" s="305"/>
      <c r="EO314" s="305"/>
      <c r="EP314" s="305"/>
      <c r="EQ314" s="305"/>
      <c r="ER314" s="305"/>
      <c r="ES314" s="305"/>
      <c r="ET314" s="305"/>
      <c r="EU314" s="305"/>
      <c r="EV314" s="305"/>
      <c r="EW314" s="305"/>
      <c r="EX314" s="305"/>
      <c r="EY314" s="305"/>
      <c r="EZ314" s="305"/>
      <c r="FA314" s="305"/>
      <c r="FB314" s="305"/>
      <c r="FC314" s="305"/>
      <c r="FD314" s="305"/>
      <c r="FE314" s="305"/>
      <c r="FF314" s="305"/>
      <c r="FG314" s="305"/>
      <c r="FH314" s="305"/>
      <c r="FI314" s="305"/>
      <c r="FJ314" s="305"/>
      <c r="FK314" s="305"/>
      <c r="FL314" s="305"/>
      <c r="FM314" s="305"/>
      <c r="FN314" s="305"/>
      <c r="FO314" s="305"/>
      <c r="FP314" s="305"/>
      <c r="FQ314" s="305"/>
      <c r="FR314" s="305"/>
      <c r="FS314" s="305"/>
      <c r="FT314" s="305"/>
      <c r="FU314" s="305"/>
      <c r="FV314" s="305"/>
      <c r="FW314" s="305"/>
      <c r="FX314" s="305"/>
      <c r="FY314" s="305"/>
      <c r="FZ314" s="305"/>
      <c r="GA314" s="305"/>
      <c r="GB314" s="305"/>
      <c r="GC314" s="305"/>
      <c r="GD314" s="305"/>
      <c r="GE314" s="305"/>
      <c r="GF314" s="305"/>
      <c r="GG314" s="305"/>
      <c r="GH314" s="305"/>
      <c r="GI314" s="305"/>
      <c r="GJ314" s="305"/>
      <c r="GK314" s="305"/>
      <c r="GL314" s="305"/>
      <c r="GM314" s="305"/>
      <c r="GN314" s="305"/>
      <c r="GO314" s="305"/>
      <c r="GP314" s="305"/>
      <c r="GQ314" s="305"/>
      <c r="GR314" s="305"/>
      <c r="GS314" s="305"/>
      <c r="GT314" s="305"/>
      <c r="GU314" s="305"/>
      <c r="GV314" s="305"/>
      <c r="GW314" s="305"/>
      <c r="GX314" s="305"/>
      <c r="GY314" s="305"/>
      <c r="GZ314" s="305"/>
      <c r="HA314" s="305"/>
      <c r="HB314" s="305"/>
      <c r="HC314" s="305"/>
      <c r="HD314" s="305"/>
      <c r="HE314" s="305"/>
      <c r="HF314" s="305"/>
      <c r="HG314" s="305"/>
      <c r="HH314" s="305"/>
      <c r="HI314" s="305"/>
      <c r="HJ314" s="305"/>
      <c r="HK314" s="305"/>
      <c r="HL314" s="305"/>
      <c r="HM314" s="305"/>
      <c r="HN314" s="305"/>
      <c r="HO314" s="305"/>
      <c r="HP314" s="305"/>
      <c r="HQ314" s="305"/>
      <c r="HR314" s="305"/>
      <c r="HS314" s="305"/>
      <c r="HT314" s="305"/>
      <c r="HU314" s="305"/>
      <c r="HV314" s="305"/>
      <c r="HW314" s="305"/>
      <c r="HX314" s="305"/>
      <c r="HY314" s="305"/>
      <c r="HZ314" s="305"/>
      <c r="IA314" s="305"/>
      <c r="IB314" s="305"/>
      <c r="IC314" s="305"/>
      <c r="ID314" s="305"/>
      <c r="IE314" s="305"/>
      <c r="IF314" s="305"/>
      <c r="IG314" s="305"/>
      <c r="IH314" s="305"/>
      <c r="II314" s="305"/>
      <c r="IJ314" s="305"/>
      <c r="IK314" s="305"/>
      <c r="IL314" s="305"/>
      <c r="IM314" s="305"/>
      <c r="IN314" s="305"/>
      <c r="IO314" s="305"/>
      <c r="IP314" s="305"/>
      <c r="IQ314" s="305"/>
      <c r="IR314" s="305"/>
      <c r="IS314" s="305"/>
      <c r="IT314" s="305"/>
      <c r="IU314" s="305"/>
      <c r="IV314" s="305"/>
      <c r="IW314" s="305"/>
      <c r="IX314" s="305"/>
      <c r="IY314" s="305"/>
      <c r="IZ314" s="305"/>
      <c r="JA314" s="305"/>
      <c r="JB314" s="305"/>
      <c r="JC314" s="305"/>
      <c r="JD314" s="305"/>
      <c r="JE314" s="305"/>
      <c r="JF314" s="305"/>
      <c r="JG314" s="305"/>
      <c r="JH314" s="305"/>
      <c r="JI314" s="305"/>
      <c r="JJ314" s="305"/>
      <c r="JK314" s="305"/>
      <c r="JL314" s="305"/>
      <c r="JM314" s="305"/>
      <c r="JN314" s="305"/>
      <c r="JO314" s="305"/>
      <c r="JP314" s="305"/>
      <c r="JQ314" s="305"/>
      <c r="JR314" s="305"/>
      <c r="JS314" s="305"/>
      <c r="JT314" s="305"/>
      <c r="JU314" s="305"/>
      <c r="JV314" s="305"/>
      <c r="JW314" s="305"/>
      <c r="JX314" s="305"/>
      <c r="JY314" s="305"/>
      <c r="JZ314" s="305"/>
      <c r="KA314" s="305"/>
      <c r="KB314" s="305"/>
      <c r="KC314" s="305"/>
      <c r="KD314" s="305"/>
      <c r="KE314" s="305"/>
      <c r="KF314" s="305"/>
      <c r="KG314" s="305"/>
      <c r="KH314" s="305"/>
      <c r="KI314" s="305"/>
      <c r="KJ314" s="305"/>
      <c r="KK314" s="305"/>
      <c r="KL314" s="305"/>
      <c r="KM314" s="305"/>
      <c r="KN314" s="305"/>
      <c r="KO314" s="305"/>
      <c r="KP314" s="305"/>
      <c r="KQ314" s="305"/>
      <c r="KR314" s="305"/>
      <c r="KS314" s="305"/>
      <c r="KT314" s="305"/>
      <c r="KU314" s="305"/>
      <c r="KV314" s="305"/>
      <c r="KW314" s="305"/>
      <c r="KX314" s="305"/>
      <c r="KY314" s="305"/>
      <c r="KZ314" s="305"/>
      <c r="LA314" s="305"/>
      <c r="LB314" s="305"/>
      <c r="LC314" s="305"/>
      <c r="LD314" s="305"/>
      <c r="LE314" s="305"/>
      <c r="LF314" s="305"/>
      <c r="LG314" s="305"/>
      <c r="LH314" s="305"/>
      <c r="LI314" s="305"/>
      <c r="LJ314" s="305"/>
      <c r="LK314" s="305"/>
      <c r="LL314" s="305"/>
      <c r="LM314" s="305"/>
      <c r="LN314" s="305"/>
      <c r="LO314" s="305"/>
      <c r="LP314" s="305"/>
      <c r="LQ314" s="305"/>
      <c r="LR314" s="305"/>
      <c r="LS314" s="305"/>
      <c r="LT314" s="305"/>
      <c r="LU314" s="305"/>
      <c r="LV314" s="305"/>
      <c r="LW314" s="305"/>
      <c r="LX314" s="305"/>
      <c r="LY314" s="305"/>
      <c r="LZ314" s="305"/>
      <c r="MA314" s="305"/>
      <c r="MB314" s="305"/>
      <c r="MC314" s="305"/>
      <c r="MD314" s="305"/>
      <c r="ME314" s="305"/>
      <c r="MF314" s="305"/>
      <c r="MG314" s="305"/>
      <c r="MH314" s="305"/>
      <c r="MI314" s="305"/>
      <c r="MJ314" s="305"/>
      <c r="MK314" s="305"/>
      <c r="ML314" s="305"/>
      <c r="MM314" s="305"/>
      <c r="MN314" s="305"/>
      <c r="MO314" s="305"/>
      <c r="MP314" s="305"/>
      <c r="MQ314" s="305"/>
      <c r="MR314" s="305"/>
      <c r="MS314" s="305"/>
      <c r="MT314" s="305"/>
      <c r="MU314" s="305"/>
      <c r="MV314" s="305"/>
      <c r="MW314" s="305"/>
      <c r="MX314" s="305"/>
      <c r="MY314" s="305"/>
      <c r="MZ314" s="305"/>
      <c r="NA314" s="305"/>
      <c r="NB314" s="305"/>
      <c r="NC314" s="305"/>
      <c r="ND314" s="305"/>
      <c r="NE314" s="305"/>
      <c r="NF314" s="305"/>
      <c r="NG314" s="305"/>
      <c r="NH314" s="305"/>
      <c r="NI314" s="305"/>
      <c r="NJ314" s="305"/>
      <c r="NK314" s="305"/>
      <c r="NL314" s="305"/>
      <c r="NM314" s="305"/>
      <c r="NN314" s="305"/>
      <c r="NO314" s="305"/>
      <c r="NP314" s="305"/>
      <c r="NQ314" s="305"/>
      <c r="NR314" s="305"/>
      <c r="NS314" s="305"/>
      <c r="NT314" s="305"/>
      <c r="NU314" s="305"/>
      <c r="NV314" s="305"/>
      <c r="NW314" s="305"/>
      <c r="NX314" s="305"/>
      <c r="NY314" s="305"/>
      <c r="NZ314" s="305"/>
      <c r="OA314" s="305"/>
      <c r="OB314" s="305"/>
      <c r="OC314" s="305"/>
      <c r="OD314" s="305"/>
      <c r="OE314" s="305"/>
      <c r="OF314" s="305"/>
      <c r="OG314" s="305"/>
      <c r="OH314" s="305"/>
      <c r="OI314" s="305"/>
      <c r="OJ314" s="305"/>
      <c r="OK314" s="305"/>
      <c r="OL314" s="305"/>
      <c r="OM314" s="305"/>
      <c r="ON314" s="305"/>
      <c r="OO314" s="305"/>
      <c r="OP314" s="305"/>
      <c r="OQ314" s="305"/>
      <c r="OR314" s="305"/>
      <c r="OS314" s="305"/>
      <c r="OT314" s="305"/>
      <c r="OU314" s="305"/>
      <c r="OV314" s="305"/>
      <c r="OW314" s="305"/>
      <c r="OX314" s="305"/>
      <c r="OY314" s="305"/>
      <c r="OZ314" s="305"/>
      <c r="PA314" s="305"/>
      <c r="PB314" s="305"/>
      <c r="PC314" s="305"/>
      <c r="PD314" s="305"/>
      <c r="PE314" s="305"/>
      <c r="PF314" s="305"/>
      <c r="PG314" s="305"/>
      <c r="PH314" s="305"/>
      <c r="PI314" s="305"/>
      <c r="PJ314" s="305"/>
      <c r="PK314" s="305"/>
      <c r="PL314" s="305"/>
      <c r="PM314" s="305"/>
      <c r="PN314" s="305"/>
      <c r="PO314" s="305"/>
      <c r="PP314" s="305"/>
      <c r="PQ314" s="305"/>
      <c r="PR314" s="305"/>
      <c r="PS314" s="305"/>
      <c r="PT314" s="305"/>
      <c r="PU314" s="305"/>
      <c r="PV314" s="305"/>
      <c r="PW314" s="305"/>
      <c r="PX314" s="305"/>
      <c r="PY314" s="305"/>
      <c r="PZ314" s="305"/>
      <c r="QA314" s="305"/>
      <c r="QB314" s="305"/>
      <c r="QC314" s="305"/>
      <c r="QD314" s="305"/>
      <c r="QE314" s="305"/>
      <c r="QF314" s="305"/>
      <c r="QG314" s="305"/>
      <c r="QH314" s="305"/>
      <c r="QI314" s="305"/>
      <c r="QJ314" s="305"/>
      <c r="QK314" s="305"/>
      <c r="QL314" s="305"/>
      <c r="QM314" s="305"/>
      <c r="QN314" s="305"/>
      <c r="QO314" s="305"/>
      <c r="QP314" s="305"/>
      <c r="QQ314" s="305"/>
      <c r="QR314" s="305"/>
      <c r="QS314" s="305"/>
      <c r="QT314" s="305"/>
      <c r="QU314" s="305"/>
      <c r="QV314" s="305"/>
      <c r="QW314" s="305"/>
      <c r="QX314" s="305"/>
      <c r="QY314" s="305"/>
      <c r="QZ314" s="305"/>
      <c r="RA314" s="305"/>
      <c r="RB314" s="305"/>
      <c r="RC314" s="305"/>
      <c r="RD314" s="305"/>
      <c r="RE314" s="305"/>
      <c r="RF314" s="305"/>
      <c r="RG314" s="305"/>
      <c r="RH314" s="305"/>
      <c r="RI314" s="305"/>
      <c r="RJ314" s="305"/>
      <c r="RK314" s="305"/>
      <c r="RL314" s="305"/>
      <c r="RM314" s="305"/>
      <c r="RN314" s="305"/>
      <c r="RO314" s="305"/>
      <c r="RP314" s="305"/>
      <c r="RQ314" s="305"/>
      <c r="RR314" s="305"/>
      <c r="RS314" s="305"/>
      <c r="RT314" s="305"/>
      <c r="RU314" s="305"/>
      <c r="RV314" s="305"/>
      <c r="RW314" s="305"/>
      <c r="RX314" s="305"/>
      <c r="RY314" s="305"/>
      <c r="RZ314" s="305"/>
      <c r="SA314" s="305"/>
      <c r="SB314" s="305"/>
      <c r="SC314" s="305"/>
      <c r="SD314" s="305"/>
      <c r="SE314" s="305"/>
      <c r="SF314" s="305"/>
      <c r="SG314" s="305"/>
      <c r="SH314" s="305"/>
      <c r="SI314" s="305"/>
      <c r="SJ314" s="305"/>
      <c r="SK314" s="305"/>
      <c r="SL314" s="305"/>
      <c r="SM314" s="305"/>
      <c r="SN314" s="305"/>
      <c r="SO314" s="305"/>
      <c r="SP314" s="305"/>
      <c r="SQ314" s="305"/>
      <c r="SR314" s="305"/>
      <c r="SS314" s="305"/>
      <c r="ST314" s="305"/>
      <c r="SU314" s="305"/>
      <c r="SV314" s="305"/>
      <c r="SW314" s="305"/>
      <c r="SX314" s="305"/>
      <c r="SY314" s="305"/>
      <c r="SZ314" s="305"/>
      <c r="TA314" s="305"/>
      <c r="TB314" s="305"/>
      <c r="TC314" s="305"/>
      <c r="TD314" s="305"/>
      <c r="TE314" s="305"/>
      <c r="TF314" s="305"/>
      <c r="TG314" s="305"/>
      <c r="TH314" s="305"/>
      <c r="TI314" s="305"/>
      <c r="TJ314" s="305"/>
      <c r="TK314" s="305"/>
      <c r="TL314" s="305"/>
      <c r="TM314" s="305"/>
      <c r="TN314" s="305"/>
      <c r="TO314" s="305"/>
      <c r="TP314" s="305"/>
      <c r="TQ314" s="305"/>
      <c r="TR314" s="305"/>
      <c r="TS314" s="305"/>
      <c r="TT314" s="305"/>
      <c r="TU314" s="305"/>
      <c r="TV314" s="305"/>
      <c r="TW314" s="305"/>
      <c r="TX314" s="305"/>
      <c r="TY314" s="305"/>
      <c r="TZ314" s="305"/>
      <c r="UA314" s="305"/>
      <c r="UB314" s="305"/>
      <c r="UC314" s="305"/>
      <c r="UD314" s="305"/>
      <c r="UE314" s="305"/>
      <c r="UF314" s="305"/>
      <c r="UG314" s="305"/>
      <c r="UH314" s="305"/>
      <c r="UI314" s="305"/>
      <c r="UJ314" s="305"/>
      <c r="UK314" s="305"/>
      <c r="UL314" s="305"/>
      <c r="UM314" s="305"/>
      <c r="UN314" s="305"/>
      <c r="UO314" s="305"/>
      <c r="UP314" s="305"/>
      <c r="UQ314" s="305"/>
      <c r="UR314" s="305"/>
      <c r="US314" s="305"/>
      <c r="UT314" s="305"/>
      <c r="UU314" s="305"/>
      <c r="UV314" s="305"/>
      <c r="UW314" s="305"/>
      <c r="UX314" s="305"/>
      <c r="UY314" s="305"/>
      <c r="UZ314" s="305"/>
      <c r="VA314" s="305"/>
      <c r="VB314" s="305"/>
      <c r="VC314" s="305"/>
      <c r="VD314" s="305"/>
      <c r="VE314" s="305"/>
      <c r="VF314" s="305"/>
      <c r="VG314" s="305"/>
      <c r="VH314" s="305"/>
      <c r="VI314" s="305"/>
      <c r="VJ314" s="305"/>
      <c r="VK314" s="305"/>
      <c r="VL314" s="305"/>
      <c r="VM314" s="305"/>
      <c r="VN314" s="305"/>
      <c r="VO314" s="305"/>
      <c r="VP314" s="305"/>
      <c r="VQ314" s="305"/>
      <c r="VR314" s="305"/>
      <c r="VS314" s="305"/>
      <c r="VT314" s="305"/>
      <c r="VU314" s="305"/>
      <c r="VV314" s="305"/>
      <c r="VW314" s="305"/>
      <c r="VX314" s="305"/>
      <c r="VY314" s="305"/>
      <c r="VZ314" s="305"/>
      <c r="WA314" s="305"/>
      <c r="WB314" s="305"/>
      <c r="WC314" s="305"/>
      <c r="WD314" s="305"/>
      <c r="WE314" s="305"/>
      <c r="WF314" s="305"/>
      <c r="WG314" s="305"/>
      <c r="WH314" s="305"/>
      <c r="WI314" s="305"/>
      <c r="WJ314" s="305"/>
      <c r="WK314" s="305"/>
      <c r="WL314" s="305"/>
      <c r="WM314" s="305"/>
      <c r="WN314" s="305"/>
      <c r="WO314" s="305"/>
      <c r="WP314" s="305"/>
      <c r="WQ314" s="305"/>
      <c r="WR314" s="305"/>
      <c r="WS314" s="305"/>
      <c r="WT314" s="305"/>
      <c r="WU314" s="305"/>
      <c r="WV314" s="305"/>
      <c r="WW314" s="305"/>
      <c r="WX314" s="305"/>
      <c r="WY314" s="305"/>
      <c r="WZ314" s="305"/>
      <c r="XA314" s="305"/>
      <c r="XB314" s="305"/>
      <c r="XC314" s="305"/>
      <c r="XD314" s="305"/>
      <c r="XE314" s="305"/>
      <c r="XF314" s="305"/>
      <c r="XG314" s="305"/>
      <c r="XH314" s="305"/>
      <c r="XI314" s="305"/>
      <c r="XJ314" s="305"/>
      <c r="XK314" s="305"/>
      <c r="XL314" s="305"/>
      <c r="XM314" s="305"/>
      <c r="XN314" s="305"/>
      <c r="XO314" s="305"/>
      <c r="XP314" s="305"/>
      <c r="XQ314" s="305"/>
      <c r="XR314" s="305"/>
      <c r="XS314" s="305"/>
      <c r="XT314" s="305"/>
      <c r="XU314" s="305"/>
      <c r="XV314" s="305"/>
      <c r="XW314" s="305"/>
      <c r="XX314" s="305"/>
      <c r="XY314" s="305"/>
      <c r="XZ314" s="305"/>
      <c r="YA314" s="305"/>
      <c r="YB314" s="305"/>
      <c r="YC314" s="305"/>
      <c r="YD314" s="305"/>
      <c r="YE314" s="305"/>
      <c r="YF314" s="305"/>
      <c r="YG314" s="305"/>
      <c r="YH314" s="305"/>
      <c r="YI314" s="305"/>
      <c r="YJ314" s="305"/>
      <c r="YK314" s="305"/>
      <c r="YL314" s="305"/>
      <c r="YM314" s="305"/>
      <c r="YN314" s="305"/>
      <c r="YO314" s="305"/>
      <c r="YP314" s="305"/>
      <c r="YQ314" s="305"/>
      <c r="YR314" s="305"/>
      <c r="YS314" s="305"/>
      <c r="YT314" s="305"/>
      <c r="YU314" s="305"/>
      <c r="YV314" s="305"/>
      <c r="YW314" s="305"/>
      <c r="YX314" s="305"/>
      <c r="YY314" s="305"/>
      <c r="YZ314" s="305"/>
      <c r="ZA314" s="305"/>
      <c r="ZB314" s="305"/>
      <c r="ZC314" s="305"/>
      <c r="ZD314" s="305"/>
      <c r="ZE314" s="305"/>
      <c r="ZF314" s="305"/>
      <c r="ZG314" s="305"/>
      <c r="ZH314" s="305"/>
      <c r="ZI314" s="305"/>
      <c r="ZJ314" s="305"/>
      <c r="ZK314" s="305"/>
      <c r="ZL314" s="305"/>
      <c r="ZM314" s="305"/>
      <c r="ZN314" s="305"/>
      <c r="ZO314" s="305"/>
      <c r="ZP314" s="305"/>
      <c r="ZQ314" s="305"/>
      <c r="ZR314" s="305"/>
      <c r="ZS314" s="305"/>
      <c r="ZT314" s="305"/>
      <c r="ZU314" s="305"/>
      <c r="ZV314" s="305"/>
      <c r="ZW314" s="305"/>
      <c r="ZX314" s="305"/>
      <c r="ZY314" s="305"/>
      <c r="ZZ314" s="305"/>
      <c r="AAA314" s="305"/>
      <c r="AAB314" s="305"/>
      <c r="AAC314" s="305"/>
      <c r="AAD314" s="305"/>
      <c r="AAE314" s="305"/>
      <c r="AAF314" s="305"/>
      <c r="AAG314" s="305"/>
      <c r="AAH314" s="305"/>
      <c r="AAI314" s="305"/>
      <c r="AAJ314" s="305"/>
      <c r="AAK314" s="305"/>
      <c r="AAL314" s="305"/>
      <c r="AAM314" s="305"/>
      <c r="AAN314" s="305"/>
      <c r="AAO314" s="305"/>
      <c r="AAP314" s="305"/>
      <c r="AAQ314" s="305"/>
      <c r="AAR314" s="305"/>
      <c r="AAS314" s="305"/>
      <c r="AAT314" s="305"/>
      <c r="AAU314" s="305"/>
      <c r="AAV314" s="305"/>
      <c r="AAW314" s="305"/>
      <c r="AAX314" s="305"/>
      <c r="AAY314" s="305"/>
      <c r="AAZ314" s="305"/>
      <c r="ABA314" s="305"/>
      <c r="ABB314" s="305"/>
      <c r="ABC314" s="305"/>
      <c r="ABD314" s="305"/>
      <c r="ABE314" s="305"/>
      <c r="ABF314" s="305"/>
      <c r="ABG314" s="305"/>
      <c r="ABH314" s="305"/>
      <c r="ABI314" s="305"/>
      <c r="ABJ314" s="305"/>
      <c r="ABK314" s="305"/>
      <c r="ABL314" s="305"/>
      <c r="ABM314" s="305"/>
      <c r="ABN314" s="305"/>
      <c r="ABO314" s="305"/>
      <c r="ABP314" s="305"/>
      <c r="ABQ314" s="305"/>
      <c r="ABR314" s="305"/>
      <c r="ABS314" s="305"/>
      <c r="ABT314" s="305"/>
      <c r="ABU314" s="305"/>
      <c r="ABV314" s="305"/>
      <c r="ABW314" s="305"/>
      <c r="ABX314" s="305"/>
      <c r="ABY314" s="305"/>
      <c r="ABZ314" s="305"/>
      <c r="ACA314" s="305"/>
      <c r="ACB314" s="305"/>
      <c r="ACC314" s="305"/>
      <c r="ACD314" s="305"/>
      <c r="ACE314" s="305"/>
      <c r="ACF314" s="305"/>
      <c r="ACG314" s="305"/>
      <c r="ACH314" s="305"/>
      <c r="ACI314" s="305"/>
      <c r="ACJ314" s="305"/>
      <c r="ACK314" s="305"/>
      <c r="ACL314" s="305"/>
      <c r="ACM314" s="305"/>
      <c r="ACN314" s="305"/>
      <c r="ACO314" s="305"/>
      <c r="ACP314" s="305"/>
      <c r="ACQ314" s="305"/>
      <c r="ACR314" s="305"/>
      <c r="ACS314" s="305"/>
      <c r="ACT314" s="305"/>
      <c r="ACU314" s="305"/>
      <c r="ACV314" s="305"/>
      <c r="ACW314" s="305"/>
      <c r="ACX314" s="305"/>
      <c r="ACY314" s="305"/>
      <c r="ACZ314" s="305"/>
      <c r="ADA314" s="305"/>
      <c r="ADB314" s="305"/>
      <c r="ADC314" s="305"/>
      <c r="ADD314" s="305"/>
      <c r="ADE314" s="305"/>
      <c r="ADF314" s="305"/>
      <c r="ADG314" s="305"/>
      <c r="ADH314" s="305"/>
      <c r="ADI314" s="305"/>
      <c r="ADJ314" s="305"/>
      <c r="ADK314" s="305"/>
      <c r="ADL314" s="305"/>
      <c r="ADM314" s="305"/>
      <c r="ADN314" s="305"/>
      <c r="ADO314" s="305"/>
      <c r="ADP314" s="305"/>
      <c r="ADQ314" s="305"/>
      <c r="ADR314" s="305"/>
      <c r="ADS314" s="305"/>
      <c r="ADT314" s="305"/>
      <c r="ADU314" s="305"/>
      <c r="ADV314" s="305"/>
      <c r="ADW314" s="305"/>
      <c r="ADX314" s="305"/>
      <c r="ADY314" s="305"/>
      <c r="ADZ314" s="305"/>
      <c r="AEA314" s="305"/>
      <c r="AEB314" s="305"/>
      <c r="AEC314" s="305"/>
      <c r="AED314" s="305"/>
      <c r="AEE314" s="305"/>
      <c r="AEF314" s="305"/>
      <c r="AEG314" s="305"/>
      <c r="AEH314" s="305"/>
      <c r="AEI314" s="305"/>
      <c r="AEJ314" s="305"/>
      <c r="AEK314" s="305"/>
      <c r="AEL314" s="305"/>
      <c r="AEM314" s="305"/>
      <c r="AEN314" s="305"/>
      <c r="AEO314" s="305"/>
      <c r="AEP314" s="305"/>
      <c r="AEQ314" s="305"/>
      <c r="AER314" s="305"/>
      <c r="AES314" s="305"/>
      <c r="AET314" s="305"/>
      <c r="AEU314" s="305"/>
      <c r="AEV314" s="305"/>
      <c r="AEW314" s="305"/>
      <c r="AEX314" s="305"/>
      <c r="AEY314" s="305"/>
      <c r="AEZ314" s="305"/>
      <c r="AFA314" s="305"/>
      <c r="AFB314" s="305"/>
      <c r="AFC314" s="305"/>
      <c r="AFD314" s="305"/>
      <c r="AFE314" s="305"/>
      <c r="AFF314" s="305"/>
      <c r="AFG314" s="305"/>
      <c r="AFH314" s="305"/>
      <c r="AFI314" s="305"/>
      <c r="AFJ314" s="305"/>
      <c r="AFK314" s="305"/>
      <c r="AFL314" s="305"/>
      <c r="AFM314" s="305"/>
      <c r="AFN314" s="305"/>
      <c r="AFO314" s="305"/>
      <c r="AFP314" s="305"/>
      <c r="AFQ314" s="305"/>
      <c r="AFR314" s="305"/>
      <c r="AFS314" s="305"/>
      <c r="AFT314" s="305"/>
      <c r="AFU314" s="305"/>
      <c r="AFV314" s="305"/>
      <c r="AFW314" s="305"/>
      <c r="AFX314" s="305"/>
      <c r="AFY314" s="305"/>
      <c r="AFZ314" s="305"/>
      <c r="AGA314" s="305"/>
      <c r="AGB314" s="305"/>
      <c r="AGC314" s="305"/>
      <c r="AGD314" s="305"/>
      <c r="AGE314" s="305"/>
      <c r="AGF314" s="305"/>
      <c r="AGG314" s="305"/>
      <c r="AGH314" s="305"/>
      <c r="AGI314" s="305"/>
      <c r="AGJ314" s="305"/>
      <c r="AGK314" s="305"/>
      <c r="AGL314" s="305"/>
      <c r="AGM314" s="305"/>
      <c r="AGN314" s="305"/>
      <c r="AGO314" s="305"/>
      <c r="AGP314" s="305"/>
      <c r="AGQ314" s="305"/>
      <c r="AGR314" s="305"/>
      <c r="AGS314" s="305"/>
      <c r="AGT314" s="305"/>
      <c r="AGU314" s="305"/>
      <c r="AGV314" s="305"/>
      <c r="AGW314" s="305"/>
      <c r="AGX314" s="305"/>
      <c r="AGY314" s="305"/>
      <c r="AGZ314" s="305"/>
      <c r="AHA314" s="305"/>
      <c r="AHB314" s="305"/>
      <c r="AHC314" s="305"/>
      <c r="AHD314" s="305"/>
      <c r="AHE314" s="305"/>
      <c r="AHF314" s="305"/>
      <c r="AHG314" s="305"/>
      <c r="AHH314" s="305"/>
      <c r="AHI314" s="305"/>
      <c r="AHJ314" s="305"/>
      <c r="AHK314" s="305"/>
      <c r="AHL314" s="305"/>
      <c r="AHM314" s="305"/>
      <c r="AHN314" s="305"/>
      <c r="AHO314" s="305"/>
      <c r="AHP314" s="305"/>
      <c r="AHQ314" s="305"/>
      <c r="AHR314" s="305"/>
      <c r="AHS314" s="305"/>
      <c r="AHT314" s="305"/>
      <c r="AHU314" s="305"/>
      <c r="AHV314" s="305"/>
      <c r="AHW314" s="305"/>
      <c r="AHX314" s="305"/>
      <c r="AHY314" s="305"/>
      <c r="AHZ314" s="305"/>
      <c r="AIA314" s="305"/>
      <c r="AIB314" s="305"/>
      <c r="AIC314" s="305"/>
      <c r="AID314" s="305"/>
      <c r="AIE314" s="305"/>
      <c r="AIF314" s="305"/>
      <c r="AIG314" s="305"/>
      <c r="AIH314" s="305"/>
      <c r="AII314" s="305"/>
      <c r="AIJ314" s="305"/>
      <c r="AIK314" s="305"/>
      <c r="AIL314" s="305"/>
      <c r="AIM314" s="305"/>
      <c r="AIN314" s="305"/>
      <c r="AIO314" s="305"/>
      <c r="AIP314" s="305"/>
      <c r="AIQ314" s="305"/>
      <c r="AIR314" s="305"/>
      <c r="AIS314" s="305"/>
      <c r="AIT314" s="305"/>
      <c r="AIU314" s="305"/>
      <c r="AIV314" s="305"/>
      <c r="AIW314" s="305"/>
      <c r="AIX314" s="305"/>
      <c r="AIY314" s="305"/>
      <c r="AIZ314" s="305"/>
      <c r="AJA314" s="305"/>
      <c r="AJB314" s="305"/>
      <c r="AJC314" s="305"/>
      <c r="AJD314" s="305"/>
      <c r="AJE314" s="305"/>
      <c r="AJF314" s="305"/>
      <c r="AJG314" s="305"/>
      <c r="AJH314" s="305"/>
      <c r="AJI314" s="305"/>
      <c r="AJJ314" s="305"/>
      <c r="AJK314" s="305"/>
      <c r="AJL314" s="305"/>
      <c r="AJM314" s="305"/>
      <c r="AJN314" s="305"/>
      <c r="AJO314" s="305"/>
      <c r="AJP314" s="305"/>
      <c r="AJQ314" s="305"/>
      <c r="AJR314" s="305"/>
      <c r="AJS314" s="305"/>
      <c r="AJT314" s="305"/>
      <c r="AJU314" s="305"/>
      <c r="AJV314" s="305"/>
      <c r="AJW314" s="305"/>
      <c r="AJX314" s="305"/>
      <c r="AJY314" s="305"/>
      <c r="AJZ314" s="305"/>
      <c r="AKA314" s="305"/>
      <c r="AKB314" s="305"/>
      <c r="AKC314" s="305"/>
      <c r="AKD314" s="305"/>
      <c r="AKE314" s="305"/>
      <c r="AKF314" s="305"/>
      <c r="AKG314" s="305"/>
      <c r="AKH314" s="305"/>
      <c r="AKI314" s="305"/>
      <c r="AKJ314" s="305"/>
      <c r="AKK314" s="305"/>
      <c r="AKL314" s="305"/>
      <c r="AKM314" s="305"/>
      <c r="AKN314" s="305"/>
      <c r="AKO314" s="305"/>
      <c r="AKP314" s="305"/>
      <c r="AKQ314" s="305"/>
      <c r="AKR314" s="305"/>
      <c r="AKS314" s="305"/>
      <c r="AKT314" s="305"/>
      <c r="AKU314" s="305"/>
      <c r="AKV314" s="305"/>
      <c r="AKW314" s="305"/>
      <c r="AKX314" s="305"/>
      <c r="AKY314" s="305"/>
      <c r="AKZ314" s="305"/>
      <c r="ALA314" s="305"/>
      <c r="ALB314" s="305"/>
      <c r="ALC314" s="305"/>
      <c r="ALD314" s="305"/>
      <c r="ALE314" s="305"/>
      <c r="ALF314" s="305"/>
      <c r="ALG314" s="305"/>
      <c r="ALH314" s="305"/>
      <c r="ALI314" s="305"/>
      <c r="ALJ314" s="305"/>
      <c r="ALK314" s="305"/>
      <c r="ALL314" s="305"/>
      <c r="ALM314" s="305"/>
      <c r="ALN314" s="305"/>
      <c r="ALO314" s="305"/>
      <c r="ALP314" s="305"/>
      <c r="ALQ314" s="305"/>
      <c r="ALR314" s="305"/>
      <c r="ALS314" s="305"/>
      <c r="ALT314" s="305"/>
      <c r="ALU314" s="305"/>
      <c r="ALV314" s="305"/>
      <c r="ALW314" s="305"/>
      <c r="ALX314" s="305"/>
      <c r="ALY314" s="305"/>
      <c r="ALZ314" s="305"/>
      <c r="AMA314" s="305"/>
      <c r="AMB314" s="305"/>
      <c r="AMC314" s="305"/>
    </row>
    <row r="315" spans="1:1019" s="31" customFormat="1" ht="18.75" customHeight="1">
      <c r="A315" s="306"/>
      <c r="B315" s="363"/>
      <c r="C315" s="677">
        <v>7</v>
      </c>
      <c r="D315" s="698" t="s">
        <v>550</v>
      </c>
      <c r="E315" s="617"/>
      <c r="F315" s="617"/>
      <c r="G315" s="617"/>
      <c r="H315" s="617"/>
      <c r="I315" s="617"/>
      <c r="J315" s="617"/>
      <c r="K315" s="617"/>
      <c r="L315" s="91" t="s">
        <v>42</v>
      </c>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5"/>
      <c r="AL315" s="305"/>
      <c r="AM315" s="305"/>
      <c r="AN315" s="305"/>
      <c r="AO315" s="305"/>
      <c r="AP315" s="305"/>
      <c r="AQ315" s="305"/>
      <c r="AR315" s="305"/>
      <c r="AS315" s="305"/>
      <c r="AT315" s="305"/>
      <c r="AU315" s="305"/>
      <c r="AV315" s="305"/>
      <c r="AW315" s="305"/>
      <c r="AX315" s="305"/>
      <c r="AY315" s="305"/>
      <c r="AZ315" s="305"/>
      <c r="BA315" s="305"/>
      <c r="BB315" s="305"/>
      <c r="BC315" s="305"/>
      <c r="BD315" s="305"/>
      <c r="BE315" s="305"/>
      <c r="BF315" s="305"/>
      <c r="BG315" s="305"/>
      <c r="BH315" s="305"/>
      <c r="BI315" s="305"/>
      <c r="BJ315" s="305"/>
      <c r="BK315" s="305"/>
      <c r="BL315" s="305"/>
      <c r="BM315" s="305"/>
      <c r="BN315" s="305"/>
      <c r="BO315" s="305"/>
      <c r="BP315" s="305"/>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305"/>
      <c r="CO315" s="305"/>
      <c r="CP315" s="305"/>
      <c r="CQ315" s="305"/>
      <c r="CR315" s="305"/>
      <c r="CS315" s="305"/>
      <c r="CT315" s="305"/>
      <c r="CU315" s="305"/>
      <c r="CV315" s="305"/>
      <c r="CW315" s="305"/>
      <c r="CX315" s="305"/>
      <c r="CY315" s="305"/>
      <c r="CZ315" s="305"/>
      <c r="DA315" s="305"/>
      <c r="DB315" s="305"/>
      <c r="DC315" s="305"/>
      <c r="DD315" s="305"/>
      <c r="DE315" s="305"/>
      <c r="DF315" s="305"/>
      <c r="DG315" s="305"/>
      <c r="DH315" s="305"/>
      <c r="DI315" s="305"/>
      <c r="DJ315" s="305"/>
      <c r="DK315" s="305"/>
      <c r="DL315" s="305"/>
      <c r="DM315" s="305"/>
      <c r="DN315" s="305"/>
      <c r="DO315" s="305"/>
      <c r="DP315" s="305"/>
      <c r="DQ315" s="305"/>
      <c r="DR315" s="305"/>
      <c r="DS315" s="305"/>
      <c r="DT315" s="305"/>
      <c r="DU315" s="305"/>
      <c r="DV315" s="305"/>
      <c r="DW315" s="305"/>
      <c r="DX315" s="305"/>
      <c r="DY315" s="305"/>
      <c r="DZ315" s="305"/>
      <c r="EA315" s="305"/>
      <c r="EB315" s="305"/>
      <c r="EC315" s="305"/>
      <c r="ED315" s="305"/>
      <c r="EE315" s="305"/>
      <c r="EF315" s="305"/>
      <c r="EG315" s="305"/>
      <c r="EH315" s="305"/>
      <c r="EI315" s="305"/>
      <c r="EJ315" s="305"/>
      <c r="EK315" s="305"/>
      <c r="EL315" s="305"/>
      <c r="EM315" s="305"/>
      <c r="EN315" s="305"/>
      <c r="EO315" s="305"/>
      <c r="EP315" s="305"/>
      <c r="EQ315" s="305"/>
      <c r="ER315" s="305"/>
      <c r="ES315" s="305"/>
      <c r="ET315" s="305"/>
      <c r="EU315" s="305"/>
      <c r="EV315" s="305"/>
      <c r="EW315" s="305"/>
      <c r="EX315" s="305"/>
      <c r="EY315" s="305"/>
      <c r="EZ315" s="305"/>
      <c r="FA315" s="305"/>
      <c r="FB315" s="305"/>
      <c r="FC315" s="305"/>
      <c r="FD315" s="305"/>
      <c r="FE315" s="305"/>
      <c r="FF315" s="305"/>
      <c r="FG315" s="305"/>
      <c r="FH315" s="305"/>
      <c r="FI315" s="305"/>
      <c r="FJ315" s="305"/>
      <c r="FK315" s="305"/>
      <c r="FL315" s="305"/>
      <c r="FM315" s="305"/>
      <c r="FN315" s="305"/>
      <c r="FO315" s="305"/>
      <c r="FP315" s="305"/>
      <c r="FQ315" s="305"/>
      <c r="FR315" s="305"/>
      <c r="FS315" s="305"/>
      <c r="FT315" s="305"/>
      <c r="FU315" s="305"/>
      <c r="FV315" s="305"/>
      <c r="FW315" s="305"/>
      <c r="FX315" s="305"/>
      <c r="FY315" s="305"/>
      <c r="FZ315" s="305"/>
      <c r="GA315" s="305"/>
      <c r="GB315" s="305"/>
      <c r="GC315" s="305"/>
      <c r="GD315" s="305"/>
      <c r="GE315" s="305"/>
      <c r="GF315" s="305"/>
      <c r="GG315" s="305"/>
      <c r="GH315" s="305"/>
      <c r="GI315" s="305"/>
      <c r="GJ315" s="305"/>
      <c r="GK315" s="305"/>
      <c r="GL315" s="305"/>
      <c r="GM315" s="305"/>
      <c r="GN315" s="305"/>
      <c r="GO315" s="305"/>
      <c r="GP315" s="305"/>
      <c r="GQ315" s="305"/>
      <c r="GR315" s="305"/>
      <c r="GS315" s="305"/>
      <c r="GT315" s="305"/>
      <c r="GU315" s="305"/>
      <c r="GV315" s="305"/>
      <c r="GW315" s="305"/>
      <c r="GX315" s="305"/>
      <c r="GY315" s="305"/>
      <c r="GZ315" s="305"/>
      <c r="HA315" s="305"/>
      <c r="HB315" s="305"/>
      <c r="HC315" s="305"/>
      <c r="HD315" s="305"/>
      <c r="HE315" s="305"/>
      <c r="HF315" s="305"/>
      <c r="HG315" s="305"/>
      <c r="HH315" s="305"/>
      <c r="HI315" s="305"/>
      <c r="HJ315" s="305"/>
      <c r="HK315" s="305"/>
      <c r="HL315" s="305"/>
      <c r="HM315" s="305"/>
      <c r="HN315" s="305"/>
      <c r="HO315" s="305"/>
      <c r="HP315" s="305"/>
      <c r="HQ315" s="305"/>
      <c r="HR315" s="305"/>
      <c r="HS315" s="305"/>
      <c r="HT315" s="305"/>
      <c r="HU315" s="305"/>
      <c r="HV315" s="305"/>
      <c r="HW315" s="305"/>
      <c r="HX315" s="305"/>
      <c r="HY315" s="305"/>
      <c r="HZ315" s="305"/>
      <c r="IA315" s="305"/>
      <c r="IB315" s="305"/>
      <c r="IC315" s="305"/>
      <c r="ID315" s="305"/>
      <c r="IE315" s="305"/>
      <c r="IF315" s="305"/>
      <c r="IG315" s="305"/>
      <c r="IH315" s="305"/>
      <c r="II315" s="305"/>
      <c r="IJ315" s="305"/>
      <c r="IK315" s="305"/>
      <c r="IL315" s="305"/>
      <c r="IM315" s="305"/>
      <c r="IN315" s="305"/>
      <c r="IO315" s="305"/>
      <c r="IP315" s="305"/>
      <c r="IQ315" s="305"/>
      <c r="IR315" s="305"/>
      <c r="IS315" s="305"/>
      <c r="IT315" s="305"/>
      <c r="IU315" s="305"/>
      <c r="IV315" s="305"/>
      <c r="IW315" s="305"/>
      <c r="IX315" s="305"/>
      <c r="IY315" s="305"/>
      <c r="IZ315" s="305"/>
      <c r="JA315" s="305"/>
      <c r="JB315" s="305"/>
      <c r="JC315" s="305"/>
      <c r="JD315" s="305"/>
      <c r="JE315" s="305"/>
      <c r="JF315" s="305"/>
      <c r="JG315" s="305"/>
      <c r="JH315" s="305"/>
      <c r="JI315" s="305"/>
      <c r="JJ315" s="305"/>
      <c r="JK315" s="305"/>
      <c r="JL315" s="305"/>
      <c r="JM315" s="305"/>
      <c r="JN315" s="305"/>
      <c r="JO315" s="305"/>
      <c r="JP315" s="305"/>
      <c r="JQ315" s="305"/>
      <c r="JR315" s="305"/>
      <c r="JS315" s="305"/>
      <c r="JT315" s="305"/>
      <c r="JU315" s="305"/>
      <c r="JV315" s="305"/>
      <c r="JW315" s="305"/>
      <c r="JX315" s="305"/>
      <c r="JY315" s="305"/>
      <c r="JZ315" s="305"/>
      <c r="KA315" s="305"/>
      <c r="KB315" s="305"/>
      <c r="KC315" s="305"/>
      <c r="KD315" s="305"/>
      <c r="KE315" s="305"/>
      <c r="KF315" s="305"/>
      <c r="KG315" s="305"/>
      <c r="KH315" s="305"/>
      <c r="KI315" s="305"/>
      <c r="KJ315" s="305"/>
      <c r="KK315" s="305"/>
      <c r="KL315" s="305"/>
      <c r="KM315" s="305"/>
      <c r="KN315" s="305"/>
      <c r="KO315" s="305"/>
      <c r="KP315" s="305"/>
      <c r="KQ315" s="305"/>
      <c r="KR315" s="305"/>
      <c r="KS315" s="305"/>
      <c r="KT315" s="305"/>
      <c r="KU315" s="305"/>
      <c r="KV315" s="305"/>
      <c r="KW315" s="305"/>
      <c r="KX315" s="305"/>
      <c r="KY315" s="305"/>
      <c r="KZ315" s="305"/>
      <c r="LA315" s="305"/>
      <c r="LB315" s="305"/>
      <c r="LC315" s="305"/>
      <c r="LD315" s="305"/>
      <c r="LE315" s="305"/>
      <c r="LF315" s="305"/>
      <c r="LG315" s="305"/>
      <c r="LH315" s="305"/>
      <c r="LI315" s="305"/>
      <c r="LJ315" s="305"/>
      <c r="LK315" s="305"/>
      <c r="LL315" s="305"/>
      <c r="LM315" s="305"/>
      <c r="LN315" s="305"/>
      <c r="LO315" s="305"/>
      <c r="LP315" s="305"/>
      <c r="LQ315" s="305"/>
      <c r="LR315" s="305"/>
      <c r="LS315" s="305"/>
      <c r="LT315" s="305"/>
      <c r="LU315" s="305"/>
      <c r="LV315" s="305"/>
      <c r="LW315" s="305"/>
      <c r="LX315" s="305"/>
      <c r="LY315" s="305"/>
      <c r="LZ315" s="305"/>
      <c r="MA315" s="305"/>
      <c r="MB315" s="305"/>
      <c r="MC315" s="305"/>
      <c r="MD315" s="305"/>
      <c r="ME315" s="305"/>
      <c r="MF315" s="305"/>
      <c r="MG315" s="305"/>
      <c r="MH315" s="305"/>
      <c r="MI315" s="305"/>
      <c r="MJ315" s="305"/>
      <c r="MK315" s="305"/>
      <c r="ML315" s="305"/>
      <c r="MM315" s="305"/>
      <c r="MN315" s="305"/>
      <c r="MO315" s="305"/>
      <c r="MP315" s="305"/>
      <c r="MQ315" s="305"/>
      <c r="MR315" s="305"/>
      <c r="MS315" s="305"/>
      <c r="MT315" s="305"/>
      <c r="MU315" s="305"/>
      <c r="MV315" s="305"/>
      <c r="MW315" s="305"/>
      <c r="MX315" s="305"/>
      <c r="MY315" s="305"/>
      <c r="MZ315" s="305"/>
      <c r="NA315" s="305"/>
      <c r="NB315" s="305"/>
      <c r="NC315" s="305"/>
      <c r="ND315" s="305"/>
      <c r="NE315" s="305"/>
      <c r="NF315" s="305"/>
      <c r="NG315" s="305"/>
      <c r="NH315" s="305"/>
      <c r="NI315" s="305"/>
      <c r="NJ315" s="305"/>
      <c r="NK315" s="305"/>
      <c r="NL315" s="305"/>
      <c r="NM315" s="305"/>
      <c r="NN315" s="305"/>
      <c r="NO315" s="305"/>
      <c r="NP315" s="305"/>
      <c r="NQ315" s="305"/>
      <c r="NR315" s="305"/>
      <c r="NS315" s="305"/>
      <c r="NT315" s="305"/>
      <c r="NU315" s="305"/>
      <c r="NV315" s="305"/>
      <c r="NW315" s="305"/>
      <c r="NX315" s="305"/>
      <c r="NY315" s="305"/>
      <c r="NZ315" s="305"/>
      <c r="OA315" s="305"/>
      <c r="OB315" s="305"/>
      <c r="OC315" s="305"/>
      <c r="OD315" s="305"/>
      <c r="OE315" s="305"/>
      <c r="OF315" s="305"/>
      <c r="OG315" s="305"/>
      <c r="OH315" s="305"/>
      <c r="OI315" s="305"/>
      <c r="OJ315" s="305"/>
      <c r="OK315" s="305"/>
      <c r="OL315" s="305"/>
      <c r="OM315" s="305"/>
      <c r="ON315" s="305"/>
      <c r="OO315" s="305"/>
      <c r="OP315" s="305"/>
      <c r="OQ315" s="305"/>
      <c r="OR315" s="305"/>
      <c r="OS315" s="305"/>
      <c r="OT315" s="305"/>
      <c r="OU315" s="305"/>
      <c r="OV315" s="305"/>
      <c r="OW315" s="305"/>
      <c r="OX315" s="305"/>
      <c r="OY315" s="305"/>
      <c r="OZ315" s="305"/>
      <c r="PA315" s="305"/>
      <c r="PB315" s="305"/>
      <c r="PC315" s="305"/>
      <c r="PD315" s="305"/>
      <c r="PE315" s="305"/>
      <c r="PF315" s="305"/>
      <c r="PG315" s="305"/>
      <c r="PH315" s="305"/>
      <c r="PI315" s="305"/>
      <c r="PJ315" s="305"/>
      <c r="PK315" s="305"/>
      <c r="PL315" s="305"/>
      <c r="PM315" s="305"/>
      <c r="PN315" s="305"/>
      <c r="PO315" s="305"/>
      <c r="PP315" s="305"/>
      <c r="PQ315" s="305"/>
      <c r="PR315" s="305"/>
      <c r="PS315" s="305"/>
      <c r="PT315" s="305"/>
      <c r="PU315" s="305"/>
      <c r="PV315" s="305"/>
      <c r="PW315" s="305"/>
      <c r="PX315" s="305"/>
      <c r="PY315" s="305"/>
      <c r="PZ315" s="305"/>
      <c r="QA315" s="305"/>
      <c r="QB315" s="305"/>
      <c r="QC315" s="305"/>
      <c r="QD315" s="305"/>
      <c r="QE315" s="305"/>
      <c r="QF315" s="305"/>
      <c r="QG315" s="305"/>
      <c r="QH315" s="305"/>
      <c r="QI315" s="305"/>
      <c r="QJ315" s="305"/>
      <c r="QK315" s="305"/>
      <c r="QL315" s="305"/>
      <c r="QM315" s="305"/>
      <c r="QN315" s="305"/>
      <c r="QO315" s="305"/>
      <c r="QP315" s="305"/>
      <c r="QQ315" s="305"/>
      <c r="QR315" s="305"/>
      <c r="QS315" s="305"/>
      <c r="QT315" s="305"/>
      <c r="QU315" s="305"/>
      <c r="QV315" s="305"/>
      <c r="QW315" s="305"/>
      <c r="QX315" s="305"/>
      <c r="QY315" s="305"/>
      <c r="QZ315" s="305"/>
      <c r="RA315" s="305"/>
      <c r="RB315" s="305"/>
      <c r="RC315" s="305"/>
      <c r="RD315" s="305"/>
      <c r="RE315" s="305"/>
      <c r="RF315" s="305"/>
      <c r="RG315" s="305"/>
      <c r="RH315" s="305"/>
      <c r="RI315" s="305"/>
      <c r="RJ315" s="305"/>
      <c r="RK315" s="305"/>
      <c r="RL315" s="305"/>
      <c r="RM315" s="305"/>
      <c r="RN315" s="305"/>
      <c r="RO315" s="305"/>
      <c r="RP315" s="305"/>
      <c r="RQ315" s="305"/>
      <c r="RR315" s="305"/>
      <c r="RS315" s="305"/>
      <c r="RT315" s="305"/>
      <c r="RU315" s="305"/>
      <c r="RV315" s="305"/>
      <c r="RW315" s="305"/>
      <c r="RX315" s="305"/>
      <c r="RY315" s="305"/>
      <c r="RZ315" s="305"/>
      <c r="SA315" s="305"/>
      <c r="SB315" s="305"/>
      <c r="SC315" s="305"/>
      <c r="SD315" s="305"/>
      <c r="SE315" s="305"/>
      <c r="SF315" s="305"/>
      <c r="SG315" s="305"/>
      <c r="SH315" s="305"/>
      <c r="SI315" s="305"/>
      <c r="SJ315" s="305"/>
      <c r="SK315" s="305"/>
      <c r="SL315" s="305"/>
      <c r="SM315" s="305"/>
      <c r="SN315" s="305"/>
      <c r="SO315" s="305"/>
      <c r="SP315" s="305"/>
      <c r="SQ315" s="305"/>
      <c r="SR315" s="305"/>
      <c r="SS315" s="305"/>
      <c r="ST315" s="305"/>
      <c r="SU315" s="305"/>
      <c r="SV315" s="305"/>
      <c r="SW315" s="305"/>
      <c r="SX315" s="305"/>
      <c r="SY315" s="305"/>
      <c r="SZ315" s="305"/>
      <c r="TA315" s="305"/>
      <c r="TB315" s="305"/>
      <c r="TC315" s="305"/>
      <c r="TD315" s="305"/>
      <c r="TE315" s="305"/>
      <c r="TF315" s="305"/>
      <c r="TG315" s="305"/>
      <c r="TH315" s="305"/>
      <c r="TI315" s="305"/>
      <c r="TJ315" s="305"/>
      <c r="TK315" s="305"/>
      <c r="TL315" s="305"/>
      <c r="TM315" s="305"/>
      <c r="TN315" s="305"/>
      <c r="TO315" s="305"/>
      <c r="TP315" s="305"/>
      <c r="TQ315" s="305"/>
      <c r="TR315" s="305"/>
      <c r="TS315" s="305"/>
      <c r="TT315" s="305"/>
      <c r="TU315" s="305"/>
      <c r="TV315" s="305"/>
      <c r="TW315" s="305"/>
      <c r="TX315" s="305"/>
      <c r="TY315" s="305"/>
      <c r="TZ315" s="305"/>
      <c r="UA315" s="305"/>
      <c r="UB315" s="305"/>
      <c r="UC315" s="305"/>
      <c r="UD315" s="305"/>
      <c r="UE315" s="305"/>
      <c r="UF315" s="305"/>
      <c r="UG315" s="305"/>
      <c r="UH315" s="305"/>
      <c r="UI315" s="305"/>
      <c r="UJ315" s="305"/>
      <c r="UK315" s="305"/>
      <c r="UL315" s="305"/>
      <c r="UM315" s="305"/>
      <c r="UN315" s="305"/>
      <c r="UO315" s="305"/>
      <c r="UP315" s="305"/>
      <c r="UQ315" s="305"/>
      <c r="UR315" s="305"/>
      <c r="US315" s="305"/>
      <c r="UT315" s="305"/>
      <c r="UU315" s="305"/>
      <c r="UV315" s="305"/>
      <c r="UW315" s="305"/>
      <c r="UX315" s="305"/>
      <c r="UY315" s="305"/>
      <c r="UZ315" s="305"/>
      <c r="VA315" s="305"/>
      <c r="VB315" s="305"/>
      <c r="VC315" s="305"/>
      <c r="VD315" s="305"/>
      <c r="VE315" s="305"/>
      <c r="VF315" s="305"/>
      <c r="VG315" s="305"/>
      <c r="VH315" s="305"/>
      <c r="VI315" s="305"/>
      <c r="VJ315" s="305"/>
      <c r="VK315" s="305"/>
      <c r="VL315" s="305"/>
      <c r="VM315" s="305"/>
      <c r="VN315" s="305"/>
      <c r="VO315" s="305"/>
      <c r="VP315" s="305"/>
      <c r="VQ315" s="305"/>
      <c r="VR315" s="305"/>
      <c r="VS315" s="305"/>
      <c r="VT315" s="305"/>
      <c r="VU315" s="305"/>
      <c r="VV315" s="305"/>
      <c r="VW315" s="305"/>
      <c r="VX315" s="305"/>
      <c r="VY315" s="305"/>
      <c r="VZ315" s="305"/>
      <c r="WA315" s="305"/>
      <c r="WB315" s="305"/>
      <c r="WC315" s="305"/>
      <c r="WD315" s="305"/>
      <c r="WE315" s="305"/>
      <c r="WF315" s="305"/>
      <c r="WG315" s="305"/>
      <c r="WH315" s="305"/>
      <c r="WI315" s="305"/>
      <c r="WJ315" s="305"/>
      <c r="WK315" s="305"/>
      <c r="WL315" s="305"/>
      <c r="WM315" s="305"/>
      <c r="WN315" s="305"/>
      <c r="WO315" s="305"/>
      <c r="WP315" s="305"/>
      <c r="WQ315" s="305"/>
      <c r="WR315" s="305"/>
      <c r="WS315" s="305"/>
      <c r="WT315" s="305"/>
      <c r="WU315" s="305"/>
      <c r="WV315" s="305"/>
      <c r="WW315" s="305"/>
      <c r="WX315" s="305"/>
      <c r="WY315" s="305"/>
      <c r="WZ315" s="305"/>
      <c r="XA315" s="305"/>
      <c r="XB315" s="305"/>
      <c r="XC315" s="305"/>
      <c r="XD315" s="305"/>
      <c r="XE315" s="305"/>
      <c r="XF315" s="305"/>
      <c r="XG315" s="305"/>
      <c r="XH315" s="305"/>
      <c r="XI315" s="305"/>
      <c r="XJ315" s="305"/>
      <c r="XK315" s="305"/>
      <c r="XL315" s="305"/>
      <c r="XM315" s="305"/>
      <c r="XN315" s="305"/>
      <c r="XO315" s="305"/>
      <c r="XP315" s="305"/>
      <c r="XQ315" s="305"/>
      <c r="XR315" s="305"/>
      <c r="XS315" s="305"/>
      <c r="XT315" s="305"/>
      <c r="XU315" s="305"/>
      <c r="XV315" s="305"/>
      <c r="XW315" s="305"/>
      <c r="XX315" s="305"/>
      <c r="XY315" s="305"/>
      <c r="XZ315" s="305"/>
      <c r="YA315" s="305"/>
      <c r="YB315" s="305"/>
      <c r="YC315" s="305"/>
      <c r="YD315" s="305"/>
      <c r="YE315" s="305"/>
      <c r="YF315" s="305"/>
      <c r="YG315" s="305"/>
      <c r="YH315" s="305"/>
      <c r="YI315" s="305"/>
      <c r="YJ315" s="305"/>
      <c r="YK315" s="305"/>
      <c r="YL315" s="305"/>
      <c r="YM315" s="305"/>
      <c r="YN315" s="305"/>
      <c r="YO315" s="305"/>
      <c r="YP315" s="305"/>
      <c r="YQ315" s="305"/>
      <c r="YR315" s="305"/>
      <c r="YS315" s="305"/>
      <c r="YT315" s="305"/>
      <c r="YU315" s="305"/>
      <c r="YV315" s="305"/>
      <c r="YW315" s="305"/>
      <c r="YX315" s="305"/>
      <c r="YY315" s="305"/>
      <c r="YZ315" s="305"/>
      <c r="ZA315" s="305"/>
      <c r="ZB315" s="305"/>
      <c r="ZC315" s="305"/>
      <c r="ZD315" s="305"/>
      <c r="ZE315" s="305"/>
      <c r="ZF315" s="305"/>
      <c r="ZG315" s="305"/>
      <c r="ZH315" s="305"/>
      <c r="ZI315" s="305"/>
      <c r="ZJ315" s="305"/>
      <c r="ZK315" s="305"/>
      <c r="ZL315" s="305"/>
      <c r="ZM315" s="305"/>
      <c r="ZN315" s="305"/>
      <c r="ZO315" s="305"/>
      <c r="ZP315" s="305"/>
      <c r="ZQ315" s="305"/>
      <c r="ZR315" s="305"/>
      <c r="ZS315" s="305"/>
      <c r="ZT315" s="305"/>
      <c r="ZU315" s="305"/>
      <c r="ZV315" s="305"/>
      <c r="ZW315" s="305"/>
      <c r="ZX315" s="305"/>
      <c r="ZY315" s="305"/>
      <c r="ZZ315" s="305"/>
      <c r="AAA315" s="305"/>
      <c r="AAB315" s="305"/>
      <c r="AAC315" s="305"/>
      <c r="AAD315" s="305"/>
      <c r="AAE315" s="305"/>
      <c r="AAF315" s="305"/>
      <c r="AAG315" s="305"/>
      <c r="AAH315" s="305"/>
      <c r="AAI315" s="305"/>
      <c r="AAJ315" s="305"/>
      <c r="AAK315" s="305"/>
      <c r="AAL315" s="305"/>
      <c r="AAM315" s="305"/>
      <c r="AAN315" s="305"/>
      <c r="AAO315" s="305"/>
      <c r="AAP315" s="305"/>
      <c r="AAQ315" s="305"/>
      <c r="AAR315" s="305"/>
      <c r="AAS315" s="305"/>
      <c r="AAT315" s="305"/>
      <c r="AAU315" s="305"/>
      <c r="AAV315" s="305"/>
      <c r="AAW315" s="305"/>
      <c r="AAX315" s="305"/>
      <c r="AAY315" s="305"/>
      <c r="AAZ315" s="305"/>
      <c r="ABA315" s="305"/>
      <c r="ABB315" s="305"/>
      <c r="ABC315" s="305"/>
      <c r="ABD315" s="305"/>
      <c r="ABE315" s="305"/>
      <c r="ABF315" s="305"/>
      <c r="ABG315" s="305"/>
      <c r="ABH315" s="305"/>
      <c r="ABI315" s="305"/>
      <c r="ABJ315" s="305"/>
      <c r="ABK315" s="305"/>
      <c r="ABL315" s="305"/>
      <c r="ABM315" s="305"/>
      <c r="ABN315" s="305"/>
      <c r="ABO315" s="305"/>
      <c r="ABP315" s="305"/>
      <c r="ABQ315" s="305"/>
      <c r="ABR315" s="305"/>
      <c r="ABS315" s="305"/>
      <c r="ABT315" s="305"/>
      <c r="ABU315" s="305"/>
      <c r="ABV315" s="305"/>
      <c r="ABW315" s="305"/>
      <c r="ABX315" s="305"/>
      <c r="ABY315" s="305"/>
      <c r="ABZ315" s="305"/>
      <c r="ACA315" s="305"/>
      <c r="ACB315" s="305"/>
      <c r="ACC315" s="305"/>
      <c r="ACD315" s="305"/>
      <c r="ACE315" s="305"/>
      <c r="ACF315" s="305"/>
      <c r="ACG315" s="305"/>
      <c r="ACH315" s="305"/>
      <c r="ACI315" s="305"/>
      <c r="ACJ315" s="305"/>
      <c r="ACK315" s="305"/>
      <c r="ACL315" s="305"/>
      <c r="ACM315" s="305"/>
      <c r="ACN315" s="305"/>
      <c r="ACO315" s="305"/>
      <c r="ACP315" s="305"/>
      <c r="ACQ315" s="305"/>
      <c r="ACR315" s="305"/>
      <c r="ACS315" s="305"/>
      <c r="ACT315" s="305"/>
      <c r="ACU315" s="305"/>
      <c r="ACV315" s="305"/>
      <c r="ACW315" s="305"/>
      <c r="ACX315" s="305"/>
      <c r="ACY315" s="305"/>
      <c r="ACZ315" s="305"/>
      <c r="ADA315" s="305"/>
      <c r="ADB315" s="305"/>
      <c r="ADC315" s="305"/>
      <c r="ADD315" s="305"/>
      <c r="ADE315" s="305"/>
      <c r="ADF315" s="305"/>
      <c r="ADG315" s="305"/>
      <c r="ADH315" s="305"/>
      <c r="ADI315" s="305"/>
      <c r="ADJ315" s="305"/>
      <c r="ADK315" s="305"/>
      <c r="ADL315" s="305"/>
      <c r="ADM315" s="305"/>
      <c r="ADN315" s="305"/>
      <c r="ADO315" s="305"/>
      <c r="ADP315" s="305"/>
      <c r="ADQ315" s="305"/>
      <c r="ADR315" s="305"/>
      <c r="ADS315" s="305"/>
      <c r="ADT315" s="305"/>
      <c r="ADU315" s="305"/>
      <c r="ADV315" s="305"/>
      <c r="ADW315" s="305"/>
      <c r="ADX315" s="305"/>
      <c r="ADY315" s="305"/>
      <c r="ADZ315" s="305"/>
      <c r="AEA315" s="305"/>
      <c r="AEB315" s="305"/>
      <c r="AEC315" s="305"/>
      <c r="AED315" s="305"/>
      <c r="AEE315" s="305"/>
      <c r="AEF315" s="305"/>
      <c r="AEG315" s="305"/>
      <c r="AEH315" s="305"/>
      <c r="AEI315" s="305"/>
      <c r="AEJ315" s="305"/>
      <c r="AEK315" s="305"/>
      <c r="AEL315" s="305"/>
      <c r="AEM315" s="305"/>
      <c r="AEN315" s="305"/>
      <c r="AEO315" s="305"/>
      <c r="AEP315" s="305"/>
      <c r="AEQ315" s="305"/>
      <c r="AER315" s="305"/>
      <c r="AES315" s="305"/>
      <c r="AET315" s="305"/>
      <c r="AEU315" s="305"/>
      <c r="AEV315" s="305"/>
      <c r="AEW315" s="305"/>
      <c r="AEX315" s="305"/>
      <c r="AEY315" s="305"/>
      <c r="AEZ315" s="305"/>
      <c r="AFA315" s="305"/>
      <c r="AFB315" s="305"/>
      <c r="AFC315" s="305"/>
      <c r="AFD315" s="305"/>
      <c r="AFE315" s="305"/>
      <c r="AFF315" s="305"/>
      <c r="AFG315" s="305"/>
      <c r="AFH315" s="305"/>
      <c r="AFI315" s="305"/>
      <c r="AFJ315" s="305"/>
      <c r="AFK315" s="305"/>
      <c r="AFL315" s="305"/>
      <c r="AFM315" s="305"/>
      <c r="AFN315" s="305"/>
      <c r="AFO315" s="305"/>
      <c r="AFP315" s="305"/>
      <c r="AFQ315" s="305"/>
      <c r="AFR315" s="305"/>
      <c r="AFS315" s="305"/>
      <c r="AFT315" s="305"/>
      <c r="AFU315" s="305"/>
      <c r="AFV315" s="305"/>
      <c r="AFW315" s="305"/>
      <c r="AFX315" s="305"/>
      <c r="AFY315" s="305"/>
      <c r="AFZ315" s="305"/>
      <c r="AGA315" s="305"/>
      <c r="AGB315" s="305"/>
      <c r="AGC315" s="305"/>
      <c r="AGD315" s="305"/>
      <c r="AGE315" s="305"/>
      <c r="AGF315" s="305"/>
      <c r="AGG315" s="305"/>
      <c r="AGH315" s="305"/>
      <c r="AGI315" s="305"/>
      <c r="AGJ315" s="305"/>
      <c r="AGK315" s="305"/>
      <c r="AGL315" s="305"/>
      <c r="AGM315" s="305"/>
      <c r="AGN315" s="305"/>
      <c r="AGO315" s="305"/>
      <c r="AGP315" s="305"/>
      <c r="AGQ315" s="305"/>
      <c r="AGR315" s="305"/>
      <c r="AGS315" s="305"/>
      <c r="AGT315" s="305"/>
      <c r="AGU315" s="305"/>
      <c r="AGV315" s="305"/>
      <c r="AGW315" s="305"/>
      <c r="AGX315" s="305"/>
      <c r="AGY315" s="305"/>
      <c r="AGZ315" s="305"/>
      <c r="AHA315" s="305"/>
      <c r="AHB315" s="305"/>
      <c r="AHC315" s="305"/>
      <c r="AHD315" s="305"/>
      <c r="AHE315" s="305"/>
      <c r="AHF315" s="305"/>
      <c r="AHG315" s="305"/>
      <c r="AHH315" s="305"/>
      <c r="AHI315" s="305"/>
      <c r="AHJ315" s="305"/>
      <c r="AHK315" s="305"/>
      <c r="AHL315" s="305"/>
      <c r="AHM315" s="305"/>
      <c r="AHN315" s="305"/>
      <c r="AHO315" s="305"/>
      <c r="AHP315" s="305"/>
      <c r="AHQ315" s="305"/>
      <c r="AHR315" s="305"/>
      <c r="AHS315" s="305"/>
      <c r="AHT315" s="305"/>
      <c r="AHU315" s="305"/>
      <c r="AHV315" s="305"/>
      <c r="AHW315" s="305"/>
      <c r="AHX315" s="305"/>
      <c r="AHY315" s="305"/>
      <c r="AHZ315" s="305"/>
      <c r="AIA315" s="305"/>
      <c r="AIB315" s="305"/>
      <c r="AIC315" s="305"/>
      <c r="AID315" s="305"/>
      <c r="AIE315" s="305"/>
      <c r="AIF315" s="305"/>
      <c r="AIG315" s="305"/>
      <c r="AIH315" s="305"/>
      <c r="AII315" s="305"/>
      <c r="AIJ315" s="305"/>
      <c r="AIK315" s="305"/>
      <c r="AIL315" s="305"/>
      <c r="AIM315" s="305"/>
      <c r="AIN315" s="305"/>
      <c r="AIO315" s="305"/>
      <c r="AIP315" s="305"/>
      <c r="AIQ315" s="305"/>
      <c r="AIR315" s="305"/>
      <c r="AIS315" s="305"/>
      <c r="AIT315" s="305"/>
      <c r="AIU315" s="305"/>
      <c r="AIV315" s="305"/>
      <c r="AIW315" s="305"/>
      <c r="AIX315" s="305"/>
      <c r="AIY315" s="305"/>
      <c r="AIZ315" s="305"/>
      <c r="AJA315" s="305"/>
      <c r="AJB315" s="305"/>
      <c r="AJC315" s="305"/>
      <c r="AJD315" s="305"/>
      <c r="AJE315" s="305"/>
      <c r="AJF315" s="305"/>
      <c r="AJG315" s="305"/>
      <c r="AJH315" s="305"/>
      <c r="AJI315" s="305"/>
      <c r="AJJ315" s="305"/>
      <c r="AJK315" s="305"/>
      <c r="AJL315" s="305"/>
      <c r="AJM315" s="305"/>
      <c r="AJN315" s="305"/>
      <c r="AJO315" s="305"/>
      <c r="AJP315" s="305"/>
      <c r="AJQ315" s="305"/>
      <c r="AJR315" s="305"/>
      <c r="AJS315" s="305"/>
      <c r="AJT315" s="305"/>
      <c r="AJU315" s="305"/>
      <c r="AJV315" s="305"/>
      <c r="AJW315" s="305"/>
      <c r="AJX315" s="305"/>
      <c r="AJY315" s="305"/>
      <c r="AJZ315" s="305"/>
      <c r="AKA315" s="305"/>
      <c r="AKB315" s="305"/>
      <c r="AKC315" s="305"/>
      <c r="AKD315" s="305"/>
      <c r="AKE315" s="305"/>
      <c r="AKF315" s="305"/>
      <c r="AKG315" s="305"/>
      <c r="AKH315" s="305"/>
      <c r="AKI315" s="305"/>
      <c r="AKJ315" s="305"/>
      <c r="AKK315" s="305"/>
      <c r="AKL315" s="305"/>
      <c r="AKM315" s="305"/>
      <c r="AKN315" s="305"/>
      <c r="AKO315" s="305"/>
      <c r="AKP315" s="305"/>
      <c r="AKQ315" s="305"/>
      <c r="AKR315" s="305"/>
      <c r="AKS315" s="305"/>
      <c r="AKT315" s="305"/>
      <c r="AKU315" s="305"/>
      <c r="AKV315" s="305"/>
      <c r="AKW315" s="305"/>
      <c r="AKX315" s="305"/>
      <c r="AKY315" s="305"/>
      <c r="AKZ315" s="305"/>
      <c r="ALA315" s="305"/>
      <c r="ALB315" s="305"/>
      <c r="ALC315" s="305"/>
      <c r="ALD315" s="305"/>
      <c r="ALE315" s="305"/>
      <c r="ALF315" s="305"/>
      <c r="ALG315" s="305"/>
      <c r="ALH315" s="305"/>
      <c r="ALI315" s="305"/>
      <c r="ALJ315" s="305"/>
      <c r="ALK315" s="305"/>
      <c r="ALL315" s="305"/>
      <c r="ALM315" s="305"/>
      <c r="ALN315" s="305"/>
      <c r="ALO315" s="305"/>
      <c r="ALP315" s="305"/>
      <c r="ALQ315" s="305"/>
      <c r="ALR315" s="305"/>
      <c r="ALS315" s="305"/>
      <c r="ALT315" s="305"/>
      <c r="ALU315" s="305"/>
      <c r="ALV315" s="305"/>
      <c r="ALW315" s="305"/>
      <c r="ALX315" s="305"/>
      <c r="ALY315" s="305"/>
      <c r="ALZ315" s="305"/>
      <c r="AMA315" s="305"/>
      <c r="AMB315" s="305"/>
      <c r="AMC315" s="305"/>
    </row>
    <row r="316" spans="1:1019" s="31" customFormat="1" ht="18.75" customHeight="1">
      <c r="A316" s="306"/>
      <c r="B316" s="282"/>
      <c r="C316" s="678"/>
      <c r="D316" s="734"/>
      <c r="E316" s="621"/>
      <c r="F316" s="621"/>
      <c r="G316" s="621"/>
      <c r="H316" s="621"/>
      <c r="I316" s="621"/>
      <c r="J316" s="621"/>
      <c r="K316" s="621"/>
      <c r="L316" s="116"/>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c r="AJ316" s="305"/>
      <c r="AK316" s="305"/>
      <c r="AL316" s="305"/>
      <c r="AM316" s="305"/>
      <c r="AN316" s="305"/>
      <c r="AO316" s="305"/>
      <c r="AP316" s="305"/>
      <c r="AQ316" s="305"/>
      <c r="AR316" s="305"/>
      <c r="AS316" s="305"/>
      <c r="AT316" s="305"/>
      <c r="AU316" s="305"/>
      <c r="AV316" s="305"/>
      <c r="AW316" s="305"/>
      <c r="AX316" s="305"/>
      <c r="AY316" s="305"/>
      <c r="AZ316" s="305"/>
      <c r="BA316" s="305"/>
      <c r="BB316" s="305"/>
      <c r="BC316" s="305"/>
      <c r="BD316" s="305"/>
      <c r="BE316" s="305"/>
      <c r="BF316" s="305"/>
      <c r="BG316" s="305"/>
      <c r="BH316" s="305"/>
      <c r="BI316" s="305"/>
      <c r="BJ316" s="305"/>
      <c r="BK316" s="305"/>
      <c r="BL316" s="305"/>
      <c r="BM316" s="305"/>
      <c r="BN316" s="305"/>
      <c r="BO316" s="305"/>
      <c r="BP316" s="305"/>
      <c r="BQ316" s="305"/>
      <c r="BR316" s="305"/>
      <c r="BS316" s="305"/>
      <c r="BT316" s="305"/>
      <c r="BU316" s="305"/>
      <c r="BV316" s="305"/>
      <c r="BW316" s="305"/>
      <c r="BX316" s="305"/>
      <c r="BY316" s="305"/>
      <c r="BZ316" s="305"/>
      <c r="CA316" s="305"/>
      <c r="CB316" s="305"/>
      <c r="CC316" s="305"/>
      <c r="CD316" s="305"/>
      <c r="CE316" s="305"/>
      <c r="CF316" s="305"/>
      <c r="CG316" s="305"/>
      <c r="CH316" s="305"/>
      <c r="CI316" s="305"/>
      <c r="CJ316" s="305"/>
      <c r="CK316" s="305"/>
      <c r="CL316" s="305"/>
      <c r="CM316" s="305"/>
      <c r="CN316" s="305"/>
      <c r="CO316" s="305"/>
      <c r="CP316" s="305"/>
      <c r="CQ316" s="305"/>
      <c r="CR316" s="305"/>
      <c r="CS316" s="305"/>
      <c r="CT316" s="305"/>
      <c r="CU316" s="305"/>
      <c r="CV316" s="305"/>
      <c r="CW316" s="305"/>
      <c r="CX316" s="305"/>
      <c r="CY316" s="305"/>
      <c r="CZ316" s="305"/>
      <c r="DA316" s="305"/>
      <c r="DB316" s="305"/>
      <c r="DC316" s="305"/>
      <c r="DD316" s="305"/>
      <c r="DE316" s="305"/>
      <c r="DF316" s="305"/>
      <c r="DG316" s="305"/>
      <c r="DH316" s="305"/>
      <c r="DI316" s="305"/>
      <c r="DJ316" s="305"/>
      <c r="DK316" s="305"/>
      <c r="DL316" s="305"/>
      <c r="DM316" s="305"/>
      <c r="DN316" s="305"/>
      <c r="DO316" s="305"/>
      <c r="DP316" s="305"/>
      <c r="DQ316" s="305"/>
      <c r="DR316" s="305"/>
      <c r="DS316" s="305"/>
      <c r="DT316" s="305"/>
      <c r="DU316" s="305"/>
      <c r="DV316" s="305"/>
      <c r="DW316" s="305"/>
      <c r="DX316" s="305"/>
      <c r="DY316" s="305"/>
      <c r="DZ316" s="305"/>
      <c r="EA316" s="305"/>
      <c r="EB316" s="305"/>
      <c r="EC316" s="305"/>
      <c r="ED316" s="305"/>
      <c r="EE316" s="305"/>
      <c r="EF316" s="305"/>
      <c r="EG316" s="305"/>
      <c r="EH316" s="305"/>
      <c r="EI316" s="305"/>
      <c r="EJ316" s="305"/>
      <c r="EK316" s="305"/>
      <c r="EL316" s="305"/>
      <c r="EM316" s="305"/>
      <c r="EN316" s="305"/>
      <c r="EO316" s="305"/>
      <c r="EP316" s="305"/>
      <c r="EQ316" s="305"/>
      <c r="ER316" s="305"/>
      <c r="ES316" s="305"/>
      <c r="ET316" s="305"/>
      <c r="EU316" s="305"/>
      <c r="EV316" s="305"/>
      <c r="EW316" s="305"/>
      <c r="EX316" s="305"/>
      <c r="EY316" s="305"/>
      <c r="EZ316" s="305"/>
      <c r="FA316" s="305"/>
      <c r="FB316" s="305"/>
      <c r="FC316" s="305"/>
      <c r="FD316" s="305"/>
      <c r="FE316" s="305"/>
      <c r="FF316" s="305"/>
      <c r="FG316" s="305"/>
      <c r="FH316" s="305"/>
      <c r="FI316" s="305"/>
      <c r="FJ316" s="305"/>
      <c r="FK316" s="305"/>
      <c r="FL316" s="305"/>
      <c r="FM316" s="305"/>
      <c r="FN316" s="305"/>
      <c r="FO316" s="305"/>
      <c r="FP316" s="305"/>
      <c r="FQ316" s="305"/>
      <c r="FR316" s="305"/>
      <c r="FS316" s="305"/>
      <c r="FT316" s="305"/>
      <c r="FU316" s="305"/>
      <c r="FV316" s="305"/>
      <c r="FW316" s="305"/>
      <c r="FX316" s="305"/>
      <c r="FY316" s="305"/>
      <c r="FZ316" s="305"/>
      <c r="GA316" s="305"/>
      <c r="GB316" s="305"/>
      <c r="GC316" s="305"/>
      <c r="GD316" s="305"/>
      <c r="GE316" s="305"/>
      <c r="GF316" s="305"/>
      <c r="GG316" s="305"/>
      <c r="GH316" s="305"/>
      <c r="GI316" s="305"/>
      <c r="GJ316" s="305"/>
      <c r="GK316" s="305"/>
      <c r="GL316" s="305"/>
      <c r="GM316" s="305"/>
      <c r="GN316" s="305"/>
      <c r="GO316" s="305"/>
      <c r="GP316" s="305"/>
      <c r="GQ316" s="305"/>
      <c r="GR316" s="305"/>
      <c r="GS316" s="305"/>
      <c r="GT316" s="305"/>
      <c r="GU316" s="305"/>
      <c r="GV316" s="305"/>
      <c r="GW316" s="305"/>
      <c r="GX316" s="305"/>
      <c r="GY316" s="305"/>
      <c r="GZ316" s="305"/>
      <c r="HA316" s="305"/>
      <c r="HB316" s="305"/>
      <c r="HC316" s="305"/>
      <c r="HD316" s="305"/>
      <c r="HE316" s="305"/>
      <c r="HF316" s="305"/>
      <c r="HG316" s="305"/>
      <c r="HH316" s="305"/>
      <c r="HI316" s="305"/>
      <c r="HJ316" s="305"/>
      <c r="HK316" s="305"/>
      <c r="HL316" s="305"/>
      <c r="HM316" s="305"/>
      <c r="HN316" s="305"/>
      <c r="HO316" s="305"/>
      <c r="HP316" s="305"/>
      <c r="HQ316" s="305"/>
      <c r="HR316" s="305"/>
      <c r="HS316" s="305"/>
      <c r="HT316" s="305"/>
      <c r="HU316" s="305"/>
      <c r="HV316" s="305"/>
      <c r="HW316" s="305"/>
      <c r="HX316" s="305"/>
      <c r="HY316" s="305"/>
      <c r="HZ316" s="305"/>
      <c r="IA316" s="305"/>
      <c r="IB316" s="305"/>
      <c r="IC316" s="305"/>
      <c r="ID316" s="305"/>
      <c r="IE316" s="305"/>
      <c r="IF316" s="305"/>
      <c r="IG316" s="305"/>
      <c r="IH316" s="305"/>
      <c r="II316" s="305"/>
      <c r="IJ316" s="305"/>
      <c r="IK316" s="305"/>
      <c r="IL316" s="305"/>
      <c r="IM316" s="305"/>
      <c r="IN316" s="305"/>
      <c r="IO316" s="305"/>
      <c r="IP316" s="305"/>
      <c r="IQ316" s="305"/>
      <c r="IR316" s="305"/>
      <c r="IS316" s="305"/>
      <c r="IT316" s="305"/>
      <c r="IU316" s="305"/>
      <c r="IV316" s="305"/>
      <c r="IW316" s="305"/>
      <c r="IX316" s="305"/>
      <c r="IY316" s="305"/>
      <c r="IZ316" s="305"/>
      <c r="JA316" s="305"/>
      <c r="JB316" s="305"/>
      <c r="JC316" s="305"/>
      <c r="JD316" s="305"/>
      <c r="JE316" s="305"/>
      <c r="JF316" s="305"/>
      <c r="JG316" s="305"/>
      <c r="JH316" s="305"/>
      <c r="JI316" s="305"/>
      <c r="JJ316" s="305"/>
      <c r="JK316" s="305"/>
      <c r="JL316" s="305"/>
      <c r="JM316" s="305"/>
      <c r="JN316" s="305"/>
      <c r="JO316" s="305"/>
      <c r="JP316" s="305"/>
      <c r="JQ316" s="305"/>
      <c r="JR316" s="305"/>
      <c r="JS316" s="305"/>
      <c r="JT316" s="305"/>
      <c r="JU316" s="305"/>
      <c r="JV316" s="305"/>
      <c r="JW316" s="305"/>
      <c r="JX316" s="305"/>
      <c r="JY316" s="305"/>
      <c r="JZ316" s="305"/>
      <c r="KA316" s="305"/>
      <c r="KB316" s="305"/>
      <c r="KC316" s="305"/>
      <c r="KD316" s="305"/>
      <c r="KE316" s="305"/>
      <c r="KF316" s="305"/>
      <c r="KG316" s="305"/>
      <c r="KH316" s="305"/>
      <c r="KI316" s="305"/>
      <c r="KJ316" s="305"/>
      <c r="KK316" s="305"/>
      <c r="KL316" s="305"/>
      <c r="KM316" s="305"/>
      <c r="KN316" s="305"/>
      <c r="KO316" s="305"/>
      <c r="KP316" s="305"/>
      <c r="KQ316" s="305"/>
      <c r="KR316" s="305"/>
      <c r="KS316" s="305"/>
      <c r="KT316" s="305"/>
      <c r="KU316" s="305"/>
      <c r="KV316" s="305"/>
      <c r="KW316" s="305"/>
      <c r="KX316" s="305"/>
      <c r="KY316" s="305"/>
      <c r="KZ316" s="305"/>
      <c r="LA316" s="305"/>
      <c r="LB316" s="305"/>
      <c r="LC316" s="305"/>
      <c r="LD316" s="305"/>
      <c r="LE316" s="305"/>
      <c r="LF316" s="305"/>
      <c r="LG316" s="305"/>
      <c r="LH316" s="305"/>
      <c r="LI316" s="305"/>
      <c r="LJ316" s="305"/>
      <c r="LK316" s="305"/>
      <c r="LL316" s="305"/>
      <c r="LM316" s="305"/>
      <c r="LN316" s="305"/>
      <c r="LO316" s="305"/>
      <c r="LP316" s="305"/>
      <c r="LQ316" s="305"/>
      <c r="LR316" s="305"/>
      <c r="LS316" s="305"/>
      <c r="LT316" s="305"/>
      <c r="LU316" s="305"/>
      <c r="LV316" s="305"/>
      <c r="LW316" s="305"/>
      <c r="LX316" s="305"/>
      <c r="LY316" s="305"/>
      <c r="LZ316" s="305"/>
      <c r="MA316" s="305"/>
      <c r="MB316" s="305"/>
      <c r="MC316" s="305"/>
      <c r="MD316" s="305"/>
      <c r="ME316" s="305"/>
      <c r="MF316" s="305"/>
      <c r="MG316" s="305"/>
      <c r="MH316" s="305"/>
      <c r="MI316" s="305"/>
      <c r="MJ316" s="305"/>
      <c r="MK316" s="305"/>
      <c r="ML316" s="305"/>
      <c r="MM316" s="305"/>
      <c r="MN316" s="305"/>
      <c r="MO316" s="305"/>
      <c r="MP316" s="305"/>
      <c r="MQ316" s="305"/>
      <c r="MR316" s="305"/>
      <c r="MS316" s="305"/>
      <c r="MT316" s="305"/>
      <c r="MU316" s="305"/>
      <c r="MV316" s="305"/>
      <c r="MW316" s="305"/>
      <c r="MX316" s="305"/>
      <c r="MY316" s="305"/>
      <c r="MZ316" s="305"/>
      <c r="NA316" s="305"/>
      <c r="NB316" s="305"/>
      <c r="NC316" s="305"/>
      <c r="ND316" s="305"/>
      <c r="NE316" s="305"/>
      <c r="NF316" s="305"/>
      <c r="NG316" s="305"/>
      <c r="NH316" s="305"/>
      <c r="NI316" s="305"/>
      <c r="NJ316" s="305"/>
      <c r="NK316" s="305"/>
      <c r="NL316" s="305"/>
      <c r="NM316" s="305"/>
      <c r="NN316" s="305"/>
      <c r="NO316" s="305"/>
      <c r="NP316" s="305"/>
      <c r="NQ316" s="305"/>
      <c r="NR316" s="305"/>
      <c r="NS316" s="305"/>
      <c r="NT316" s="305"/>
      <c r="NU316" s="305"/>
      <c r="NV316" s="305"/>
      <c r="NW316" s="305"/>
      <c r="NX316" s="305"/>
      <c r="NY316" s="305"/>
      <c r="NZ316" s="305"/>
      <c r="OA316" s="305"/>
      <c r="OB316" s="305"/>
      <c r="OC316" s="305"/>
      <c r="OD316" s="305"/>
      <c r="OE316" s="305"/>
      <c r="OF316" s="305"/>
      <c r="OG316" s="305"/>
      <c r="OH316" s="305"/>
      <c r="OI316" s="305"/>
      <c r="OJ316" s="305"/>
      <c r="OK316" s="305"/>
      <c r="OL316" s="305"/>
      <c r="OM316" s="305"/>
      <c r="ON316" s="305"/>
      <c r="OO316" s="305"/>
      <c r="OP316" s="305"/>
      <c r="OQ316" s="305"/>
      <c r="OR316" s="305"/>
      <c r="OS316" s="305"/>
      <c r="OT316" s="305"/>
      <c r="OU316" s="305"/>
      <c r="OV316" s="305"/>
      <c r="OW316" s="305"/>
      <c r="OX316" s="305"/>
      <c r="OY316" s="305"/>
      <c r="OZ316" s="305"/>
      <c r="PA316" s="305"/>
      <c r="PB316" s="305"/>
      <c r="PC316" s="305"/>
      <c r="PD316" s="305"/>
      <c r="PE316" s="305"/>
      <c r="PF316" s="305"/>
      <c r="PG316" s="305"/>
      <c r="PH316" s="305"/>
      <c r="PI316" s="305"/>
      <c r="PJ316" s="305"/>
      <c r="PK316" s="305"/>
      <c r="PL316" s="305"/>
      <c r="PM316" s="305"/>
      <c r="PN316" s="305"/>
      <c r="PO316" s="305"/>
      <c r="PP316" s="305"/>
      <c r="PQ316" s="305"/>
      <c r="PR316" s="305"/>
      <c r="PS316" s="305"/>
      <c r="PT316" s="305"/>
      <c r="PU316" s="305"/>
      <c r="PV316" s="305"/>
      <c r="PW316" s="305"/>
      <c r="PX316" s="305"/>
      <c r="PY316" s="305"/>
      <c r="PZ316" s="305"/>
      <c r="QA316" s="305"/>
      <c r="QB316" s="305"/>
      <c r="QC316" s="305"/>
      <c r="QD316" s="305"/>
      <c r="QE316" s="305"/>
      <c r="QF316" s="305"/>
      <c r="QG316" s="305"/>
      <c r="QH316" s="305"/>
      <c r="QI316" s="305"/>
      <c r="QJ316" s="305"/>
      <c r="QK316" s="305"/>
      <c r="QL316" s="305"/>
      <c r="QM316" s="305"/>
      <c r="QN316" s="305"/>
      <c r="QO316" s="305"/>
      <c r="QP316" s="305"/>
      <c r="QQ316" s="305"/>
      <c r="QR316" s="305"/>
      <c r="QS316" s="305"/>
      <c r="QT316" s="305"/>
      <c r="QU316" s="305"/>
      <c r="QV316" s="305"/>
      <c r="QW316" s="305"/>
      <c r="QX316" s="305"/>
      <c r="QY316" s="305"/>
      <c r="QZ316" s="305"/>
      <c r="RA316" s="305"/>
      <c r="RB316" s="305"/>
      <c r="RC316" s="305"/>
      <c r="RD316" s="305"/>
      <c r="RE316" s="305"/>
      <c r="RF316" s="305"/>
      <c r="RG316" s="305"/>
      <c r="RH316" s="305"/>
      <c r="RI316" s="305"/>
      <c r="RJ316" s="305"/>
      <c r="RK316" s="305"/>
      <c r="RL316" s="305"/>
      <c r="RM316" s="305"/>
      <c r="RN316" s="305"/>
      <c r="RO316" s="305"/>
      <c r="RP316" s="305"/>
      <c r="RQ316" s="305"/>
      <c r="RR316" s="305"/>
      <c r="RS316" s="305"/>
      <c r="RT316" s="305"/>
      <c r="RU316" s="305"/>
      <c r="RV316" s="305"/>
      <c r="RW316" s="305"/>
      <c r="RX316" s="305"/>
      <c r="RY316" s="305"/>
      <c r="RZ316" s="305"/>
      <c r="SA316" s="305"/>
      <c r="SB316" s="305"/>
      <c r="SC316" s="305"/>
      <c r="SD316" s="305"/>
      <c r="SE316" s="305"/>
      <c r="SF316" s="305"/>
      <c r="SG316" s="305"/>
      <c r="SH316" s="305"/>
      <c r="SI316" s="305"/>
      <c r="SJ316" s="305"/>
      <c r="SK316" s="305"/>
      <c r="SL316" s="305"/>
      <c r="SM316" s="305"/>
      <c r="SN316" s="305"/>
      <c r="SO316" s="305"/>
      <c r="SP316" s="305"/>
      <c r="SQ316" s="305"/>
      <c r="SR316" s="305"/>
      <c r="SS316" s="305"/>
      <c r="ST316" s="305"/>
      <c r="SU316" s="305"/>
      <c r="SV316" s="305"/>
      <c r="SW316" s="305"/>
      <c r="SX316" s="305"/>
      <c r="SY316" s="305"/>
      <c r="SZ316" s="305"/>
      <c r="TA316" s="305"/>
      <c r="TB316" s="305"/>
      <c r="TC316" s="305"/>
      <c r="TD316" s="305"/>
      <c r="TE316" s="305"/>
      <c r="TF316" s="305"/>
      <c r="TG316" s="305"/>
      <c r="TH316" s="305"/>
      <c r="TI316" s="305"/>
      <c r="TJ316" s="305"/>
      <c r="TK316" s="305"/>
      <c r="TL316" s="305"/>
      <c r="TM316" s="305"/>
      <c r="TN316" s="305"/>
      <c r="TO316" s="305"/>
      <c r="TP316" s="305"/>
      <c r="TQ316" s="305"/>
      <c r="TR316" s="305"/>
      <c r="TS316" s="305"/>
      <c r="TT316" s="305"/>
      <c r="TU316" s="305"/>
      <c r="TV316" s="305"/>
      <c r="TW316" s="305"/>
      <c r="TX316" s="305"/>
      <c r="TY316" s="305"/>
      <c r="TZ316" s="305"/>
      <c r="UA316" s="305"/>
      <c r="UB316" s="305"/>
      <c r="UC316" s="305"/>
      <c r="UD316" s="305"/>
      <c r="UE316" s="305"/>
      <c r="UF316" s="305"/>
      <c r="UG316" s="305"/>
      <c r="UH316" s="305"/>
      <c r="UI316" s="305"/>
      <c r="UJ316" s="305"/>
      <c r="UK316" s="305"/>
      <c r="UL316" s="305"/>
      <c r="UM316" s="305"/>
      <c r="UN316" s="305"/>
      <c r="UO316" s="305"/>
      <c r="UP316" s="305"/>
      <c r="UQ316" s="305"/>
      <c r="UR316" s="305"/>
      <c r="US316" s="305"/>
      <c r="UT316" s="305"/>
      <c r="UU316" s="305"/>
      <c r="UV316" s="305"/>
      <c r="UW316" s="305"/>
      <c r="UX316" s="305"/>
      <c r="UY316" s="305"/>
      <c r="UZ316" s="305"/>
      <c r="VA316" s="305"/>
      <c r="VB316" s="305"/>
      <c r="VC316" s="305"/>
      <c r="VD316" s="305"/>
      <c r="VE316" s="305"/>
      <c r="VF316" s="305"/>
      <c r="VG316" s="305"/>
      <c r="VH316" s="305"/>
      <c r="VI316" s="305"/>
      <c r="VJ316" s="305"/>
      <c r="VK316" s="305"/>
      <c r="VL316" s="305"/>
      <c r="VM316" s="305"/>
      <c r="VN316" s="305"/>
      <c r="VO316" s="305"/>
      <c r="VP316" s="305"/>
      <c r="VQ316" s="305"/>
      <c r="VR316" s="305"/>
      <c r="VS316" s="305"/>
      <c r="VT316" s="305"/>
      <c r="VU316" s="305"/>
      <c r="VV316" s="305"/>
      <c r="VW316" s="305"/>
      <c r="VX316" s="305"/>
      <c r="VY316" s="305"/>
      <c r="VZ316" s="305"/>
      <c r="WA316" s="305"/>
      <c r="WB316" s="305"/>
      <c r="WC316" s="305"/>
      <c r="WD316" s="305"/>
      <c r="WE316" s="305"/>
      <c r="WF316" s="305"/>
      <c r="WG316" s="305"/>
      <c r="WH316" s="305"/>
      <c r="WI316" s="305"/>
      <c r="WJ316" s="305"/>
      <c r="WK316" s="305"/>
      <c r="WL316" s="305"/>
      <c r="WM316" s="305"/>
      <c r="WN316" s="305"/>
      <c r="WO316" s="305"/>
      <c r="WP316" s="305"/>
      <c r="WQ316" s="305"/>
      <c r="WR316" s="305"/>
      <c r="WS316" s="305"/>
      <c r="WT316" s="305"/>
      <c r="WU316" s="305"/>
      <c r="WV316" s="305"/>
      <c r="WW316" s="305"/>
      <c r="WX316" s="305"/>
      <c r="WY316" s="305"/>
      <c r="WZ316" s="305"/>
      <c r="XA316" s="305"/>
      <c r="XB316" s="305"/>
      <c r="XC316" s="305"/>
      <c r="XD316" s="305"/>
      <c r="XE316" s="305"/>
      <c r="XF316" s="305"/>
      <c r="XG316" s="305"/>
      <c r="XH316" s="305"/>
      <c r="XI316" s="305"/>
      <c r="XJ316" s="305"/>
      <c r="XK316" s="305"/>
      <c r="XL316" s="305"/>
      <c r="XM316" s="305"/>
      <c r="XN316" s="305"/>
      <c r="XO316" s="305"/>
      <c r="XP316" s="305"/>
      <c r="XQ316" s="305"/>
      <c r="XR316" s="305"/>
      <c r="XS316" s="305"/>
      <c r="XT316" s="305"/>
      <c r="XU316" s="305"/>
      <c r="XV316" s="305"/>
      <c r="XW316" s="305"/>
      <c r="XX316" s="305"/>
      <c r="XY316" s="305"/>
      <c r="XZ316" s="305"/>
      <c r="YA316" s="305"/>
      <c r="YB316" s="305"/>
      <c r="YC316" s="305"/>
      <c r="YD316" s="305"/>
      <c r="YE316" s="305"/>
      <c r="YF316" s="305"/>
      <c r="YG316" s="305"/>
      <c r="YH316" s="305"/>
      <c r="YI316" s="305"/>
      <c r="YJ316" s="305"/>
      <c r="YK316" s="305"/>
      <c r="YL316" s="305"/>
      <c r="YM316" s="305"/>
      <c r="YN316" s="305"/>
      <c r="YO316" s="305"/>
      <c r="YP316" s="305"/>
      <c r="YQ316" s="305"/>
      <c r="YR316" s="305"/>
      <c r="YS316" s="305"/>
      <c r="YT316" s="305"/>
      <c r="YU316" s="305"/>
      <c r="YV316" s="305"/>
      <c r="YW316" s="305"/>
      <c r="YX316" s="305"/>
      <c r="YY316" s="305"/>
      <c r="YZ316" s="305"/>
      <c r="ZA316" s="305"/>
      <c r="ZB316" s="305"/>
      <c r="ZC316" s="305"/>
      <c r="ZD316" s="305"/>
      <c r="ZE316" s="305"/>
      <c r="ZF316" s="305"/>
      <c r="ZG316" s="305"/>
      <c r="ZH316" s="305"/>
      <c r="ZI316" s="305"/>
      <c r="ZJ316" s="305"/>
      <c r="ZK316" s="305"/>
      <c r="ZL316" s="305"/>
      <c r="ZM316" s="305"/>
      <c r="ZN316" s="305"/>
      <c r="ZO316" s="305"/>
      <c r="ZP316" s="305"/>
      <c r="ZQ316" s="305"/>
      <c r="ZR316" s="305"/>
      <c r="ZS316" s="305"/>
      <c r="ZT316" s="305"/>
      <c r="ZU316" s="305"/>
      <c r="ZV316" s="305"/>
      <c r="ZW316" s="305"/>
      <c r="ZX316" s="305"/>
      <c r="ZY316" s="305"/>
      <c r="ZZ316" s="305"/>
      <c r="AAA316" s="305"/>
      <c r="AAB316" s="305"/>
      <c r="AAC316" s="305"/>
      <c r="AAD316" s="305"/>
      <c r="AAE316" s="305"/>
      <c r="AAF316" s="305"/>
      <c r="AAG316" s="305"/>
      <c r="AAH316" s="305"/>
      <c r="AAI316" s="305"/>
      <c r="AAJ316" s="305"/>
      <c r="AAK316" s="305"/>
      <c r="AAL316" s="305"/>
      <c r="AAM316" s="305"/>
      <c r="AAN316" s="305"/>
      <c r="AAO316" s="305"/>
      <c r="AAP316" s="305"/>
      <c r="AAQ316" s="305"/>
      <c r="AAR316" s="305"/>
      <c r="AAS316" s="305"/>
      <c r="AAT316" s="305"/>
      <c r="AAU316" s="305"/>
      <c r="AAV316" s="305"/>
      <c r="AAW316" s="305"/>
      <c r="AAX316" s="305"/>
      <c r="AAY316" s="305"/>
      <c r="AAZ316" s="305"/>
      <c r="ABA316" s="305"/>
      <c r="ABB316" s="305"/>
      <c r="ABC316" s="305"/>
      <c r="ABD316" s="305"/>
      <c r="ABE316" s="305"/>
      <c r="ABF316" s="305"/>
      <c r="ABG316" s="305"/>
      <c r="ABH316" s="305"/>
      <c r="ABI316" s="305"/>
      <c r="ABJ316" s="305"/>
      <c r="ABK316" s="305"/>
      <c r="ABL316" s="305"/>
      <c r="ABM316" s="305"/>
      <c r="ABN316" s="305"/>
      <c r="ABO316" s="305"/>
      <c r="ABP316" s="305"/>
      <c r="ABQ316" s="305"/>
      <c r="ABR316" s="305"/>
      <c r="ABS316" s="305"/>
      <c r="ABT316" s="305"/>
      <c r="ABU316" s="305"/>
      <c r="ABV316" s="305"/>
      <c r="ABW316" s="305"/>
      <c r="ABX316" s="305"/>
      <c r="ABY316" s="305"/>
      <c r="ABZ316" s="305"/>
      <c r="ACA316" s="305"/>
      <c r="ACB316" s="305"/>
      <c r="ACC316" s="305"/>
      <c r="ACD316" s="305"/>
      <c r="ACE316" s="305"/>
      <c r="ACF316" s="305"/>
      <c r="ACG316" s="305"/>
      <c r="ACH316" s="305"/>
      <c r="ACI316" s="305"/>
      <c r="ACJ316" s="305"/>
      <c r="ACK316" s="305"/>
      <c r="ACL316" s="305"/>
      <c r="ACM316" s="305"/>
      <c r="ACN316" s="305"/>
      <c r="ACO316" s="305"/>
      <c r="ACP316" s="305"/>
      <c r="ACQ316" s="305"/>
      <c r="ACR316" s="305"/>
      <c r="ACS316" s="305"/>
      <c r="ACT316" s="305"/>
      <c r="ACU316" s="305"/>
      <c r="ACV316" s="305"/>
      <c r="ACW316" s="305"/>
      <c r="ACX316" s="305"/>
      <c r="ACY316" s="305"/>
      <c r="ACZ316" s="305"/>
      <c r="ADA316" s="305"/>
      <c r="ADB316" s="305"/>
      <c r="ADC316" s="305"/>
      <c r="ADD316" s="305"/>
      <c r="ADE316" s="305"/>
      <c r="ADF316" s="305"/>
      <c r="ADG316" s="305"/>
      <c r="ADH316" s="305"/>
      <c r="ADI316" s="305"/>
      <c r="ADJ316" s="305"/>
      <c r="ADK316" s="305"/>
      <c r="ADL316" s="305"/>
      <c r="ADM316" s="305"/>
      <c r="ADN316" s="305"/>
      <c r="ADO316" s="305"/>
      <c r="ADP316" s="305"/>
      <c r="ADQ316" s="305"/>
      <c r="ADR316" s="305"/>
      <c r="ADS316" s="305"/>
      <c r="ADT316" s="305"/>
      <c r="ADU316" s="305"/>
      <c r="ADV316" s="305"/>
      <c r="ADW316" s="305"/>
      <c r="ADX316" s="305"/>
      <c r="ADY316" s="305"/>
      <c r="ADZ316" s="305"/>
      <c r="AEA316" s="305"/>
      <c r="AEB316" s="305"/>
      <c r="AEC316" s="305"/>
      <c r="AED316" s="305"/>
      <c r="AEE316" s="305"/>
      <c r="AEF316" s="305"/>
      <c r="AEG316" s="305"/>
      <c r="AEH316" s="305"/>
      <c r="AEI316" s="305"/>
      <c r="AEJ316" s="305"/>
      <c r="AEK316" s="305"/>
      <c r="AEL316" s="305"/>
      <c r="AEM316" s="305"/>
      <c r="AEN316" s="305"/>
      <c r="AEO316" s="305"/>
      <c r="AEP316" s="305"/>
      <c r="AEQ316" s="305"/>
      <c r="AER316" s="305"/>
      <c r="AES316" s="305"/>
      <c r="AET316" s="305"/>
      <c r="AEU316" s="305"/>
      <c r="AEV316" s="305"/>
      <c r="AEW316" s="305"/>
      <c r="AEX316" s="305"/>
      <c r="AEY316" s="305"/>
      <c r="AEZ316" s="305"/>
      <c r="AFA316" s="305"/>
      <c r="AFB316" s="305"/>
      <c r="AFC316" s="305"/>
      <c r="AFD316" s="305"/>
      <c r="AFE316" s="305"/>
      <c r="AFF316" s="305"/>
      <c r="AFG316" s="305"/>
      <c r="AFH316" s="305"/>
      <c r="AFI316" s="305"/>
      <c r="AFJ316" s="305"/>
      <c r="AFK316" s="305"/>
      <c r="AFL316" s="305"/>
      <c r="AFM316" s="305"/>
      <c r="AFN316" s="305"/>
      <c r="AFO316" s="305"/>
      <c r="AFP316" s="305"/>
      <c r="AFQ316" s="305"/>
      <c r="AFR316" s="305"/>
      <c r="AFS316" s="305"/>
      <c r="AFT316" s="305"/>
      <c r="AFU316" s="305"/>
      <c r="AFV316" s="305"/>
      <c r="AFW316" s="305"/>
      <c r="AFX316" s="305"/>
      <c r="AFY316" s="305"/>
      <c r="AFZ316" s="305"/>
      <c r="AGA316" s="305"/>
      <c r="AGB316" s="305"/>
      <c r="AGC316" s="305"/>
      <c r="AGD316" s="305"/>
      <c r="AGE316" s="305"/>
      <c r="AGF316" s="305"/>
      <c r="AGG316" s="305"/>
      <c r="AGH316" s="305"/>
      <c r="AGI316" s="305"/>
      <c r="AGJ316" s="305"/>
      <c r="AGK316" s="305"/>
      <c r="AGL316" s="305"/>
      <c r="AGM316" s="305"/>
      <c r="AGN316" s="305"/>
      <c r="AGO316" s="305"/>
      <c r="AGP316" s="305"/>
      <c r="AGQ316" s="305"/>
      <c r="AGR316" s="305"/>
      <c r="AGS316" s="305"/>
      <c r="AGT316" s="305"/>
      <c r="AGU316" s="305"/>
      <c r="AGV316" s="305"/>
      <c r="AGW316" s="305"/>
      <c r="AGX316" s="305"/>
      <c r="AGY316" s="305"/>
      <c r="AGZ316" s="305"/>
      <c r="AHA316" s="305"/>
      <c r="AHB316" s="305"/>
      <c r="AHC316" s="305"/>
      <c r="AHD316" s="305"/>
      <c r="AHE316" s="305"/>
      <c r="AHF316" s="305"/>
      <c r="AHG316" s="305"/>
      <c r="AHH316" s="305"/>
      <c r="AHI316" s="305"/>
      <c r="AHJ316" s="305"/>
      <c r="AHK316" s="305"/>
      <c r="AHL316" s="305"/>
      <c r="AHM316" s="305"/>
      <c r="AHN316" s="305"/>
      <c r="AHO316" s="305"/>
      <c r="AHP316" s="305"/>
      <c r="AHQ316" s="305"/>
      <c r="AHR316" s="305"/>
      <c r="AHS316" s="305"/>
      <c r="AHT316" s="305"/>
      <c r="AHU316" s="305"/>
      <c r="AHV316" s="305"/>
      <c r="AHW316" s="305"/>
      <c r="AHX316" s="305"/>
      <c r="AHY316" s="305"/>
      <c r="AHZ316" s="305"/>
      <c r="AIA316" s="305"/>
      <c r="AIB316" s="305"/>
      <c r="AIC316" s="305"/>
      <c r="AID316" s="305"/>
      <c r="AIE316" s="305"/>
      <c r="AIF316" s="305"/>
      <c r="AIG316" s="305"/>
      <c r="AIH316" s="305"/>
      <c r="AII316" s="305"/>
      <c r="AIJ316" s="305"/>
      <c r="AIK316" s="305"/>
      <c r="AIL316" s="305"/>
      <c r="AIM316" s="305"/>
      <c r="AIN316" s="305"/>
      <c r="AIO316" s="305"/>
      <c r="AIP316" s="305"/>
      <c r="AIQ316" s="305"/>
      <c r="AIR316" s="305"/>
      <c r="AIS316" s="305"/>
      <c r="AIT316" s="305"/>
      <c r="AIU316" s="305"/>
      <c r="AIV316" s="305"/>
      <c r="AIW316" s="305"/>
      <c r="AIX316" s="305"/>
      <c r="AIY316" s="305"/>
      <c r="AIZ316" s="305"/>
      <c r="AJA316" s="305"/>
      <c r="AJB316" s="305"/>
      <c r="AJC316" s="305"/>
      <c r="AJD316" s="305"/>
      <c r="AJE316" s="305"/>
      <c r="AJF316" s="305"/>
      <c r="AJG316" s="305"/>
      <c r="AJH316" s="305"/>
      <c r="AJI316" s="305"/>
      <c r="AJJ316" s="305"/>
      <c r="AJK316" s="305"/>
      <c r="AJL316" s="305"/>
      <c r="AJM316" s="305"/>
      <c r="AJN316" s="305"/>
      <c r="AJO316" s="305"/>
      <c r="AJP316" s="305"/>
      <c r="AJQ316" s="305"/>
      <c r="AJR316" s="305"/>
      <c r="AJS316" s="305"/>
      <c r="AJT316" s="305"/>
      <c r="AJU316" s="305"/>
      <c r="AJV316" s="305"/>
      <c r="AJW316" s="305"/>
      <c r="AJX316" s="305"/>
      <c r="AJY316" s="305"/>
      <c r="AJZ316" s="305"/>
      <c r="AKA316" s="305"/>
      <c r="AKB316" s="305"/>
      <c r="AKC316" s="305"/>
      <c r="AKD316" s="305"/>
      <c r="AKE316" s="305"/>
      <c r="AKF316" s="305"/>
      <c r="AKG316" s="305"/>
      <c r="AKH316" s="305"/>
      <c r="AKI316" s="305"/>
      <c r="AKJ316" s="305"/>
      <c r="AKK316" s="305"/>
      <c r="AKL316" s="305"/>
      <c r="AKM316" s="305"/>
      <c r="AKN316" s="305"/>
      <c r="AKO316" s="305"/>
      <c r="AKP316" s="305"/>
      <c r="AKQ316" s="305"/>
      <c r="AKR316" s="305"/>
      <c r="AKS316" s="305"/>
      <c r="AKT316" s="305"/>
      <c r="AKU316" s="305"/>
      <c r="AKV316" s="305"/>
      <c r="AKW316" s="305"/>
      <c r="AKX316" s="305"/>
      <c r="AKY316" s="305"/>
      <c r="AKZ316" s="305"/>
      <c r="ALA316" s="305"/>
      <c r="ALB316" s="305"/>
      <c r="ALC316" s="305"/>
      <c r="ALD316" s="305"/>
      <c r="ALE316" s="305"/>
      <c r="ALF316" s="305"/>
      <c r="ALG316" s="305"/>
      <c r="ALH316" s="305"/>
      <c r="ALI316" s="305"/>
      <c r="ALJ316" s="305"/>
      <c r="ALK316" s="305"/>
      <c r="ALL316" s="305"/>
      <c r="ALM316" s="305"/>
      <c r="ALN316" s="305"/>
      <c r="ALO316" s="305"/>
      <c r="ALP316" s="305"/>
      <c r="ALQ316" s="305"/>
      <c r="ALR316" s="305"/>
      <c r="ALS316" s="305"/>
      <c r="ALT316" s="305"/>
      <c r="ALU316" s="305"/>
      <c r="ALV316" s="305"/>
      <c r="ALW316" s="305"/>
      <c r="ALX316" s="305"/>
      <c r="ALY316" s="305"/>
      <c r="ALZ316" s="305"/>
      <c r="AMA316" s="305"/>
      <c r="AMB316" s="305"/>
      <c r="AMC316" s="305"/>
    </row>
    <row r="317" spans="1:1019" s="31" customFormat="1" ht="18.75" customHeight="1">
      <c r="A317" s="308"/>
      <c r="B317" s="309"/>
      <c r="C317" s="311"/>
      <c r="D317" s="735" t="s">
        <v>659</v>
      </c>
      <c r="E317" s="736"/>
      <c r="F317" s="736"/>
      <c r="G317" s="736"/>
      <c r="H317" s="736"/>
      <c r="I317" s="736"/>
      <c r="J317" s="736"/>
      <c r="K317" s="737"/>
      <c r="L317" s="310" t="s">
        <v>42</v>
      </c>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5"/>
      <c r="AL317" s="305"/>
      <c r="AM317" s="305"/>
      <c r="AN317" s="305"/>
      <c r="AO317" s="305"/>
      <c r="AP317" s="305"/>
      <c r="AQ317" s="305"/>
      <c r="AR317" s="305"/>
      <c r="AS317" s="305"/>
      <c r="AT317" s="305"/>
      <c r="AU317" s="305"/>
      <c r="AV317" s="305"/>
      <c r="AW317" s="305"/>
      <c r="AX317" s="305"/>
      <c r="AY317" s="305"/>
      <c r="AZ317" s="305"/>
      <c r="BA317" s="305"/>
      <c r="BB317" s="305"/>
      <c r="BC317" s="305"/>
      <c r="BD317" s="305"/>
      <c r="BE317" s="305"/>
      <c r="BF317" s="305"/>
      <c r="BG317" s="305"/>
      <c r="BH317" s="305"/>
      <c r="BI317" s="305"/>
      <c r="BJ317" s="305"/>
      <c r="BK317" s="305"/>
      <c r="BL317" s="305"/>
      <c r="BM317" s="305"/>
      <c r="BN317" s="305"/>
      <c r="BO317" s="305"/>
      <c r="BP317" s="305"/>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305"/>
      <c r="CO317" s="305"/>
      <c r="CP317" s="305"/>
      <c r="CQ317" s="305"/>
      <c r="CR317" s="305"/>
      <c r="CS317" s="305"/>
      <c r="CT317" s="305"/>
      <c r="CU317" s="305"/>
      <c r="CV317" s="305"/>
      <c r="CW317" s="305"/>
      <c r="CX317" s="305"/>
      <c r="CY317" s="305"/>
      <c r="CZ317" s="305"/>
      <c r="DA317" s="305"/>
      <c r="DB317" s="305"/>
      <c r="DC317" s="305"/>
      <c r="DD317" s="305"/>
      <c r="DE317" s="305"/>
      <c r="DF317" s="305"/>
      <c r="DG317" s="305"/>
      <c r="DH317" s="305"/>
      <c r="DI317" s="305"/>
      <c r="DJ317" s="305"/>
      <c r="DK317" s="305"/>
      <c r="DL317" s="305"/>
      <c r="DM317" s="305"/>
      <c r="DN317" s="305"/>
      <c r="DO317" s="305"/>
      <c r="DP317" s="305"/>
      <c r="DQ317" s="305"/>
      <c r="DR317" s="305"/>
      <c r="DS317" s="305"/>
      <c r="DT317" s="305"/>
      <c r="DU317" s="305"/>
      <c r="DV317" s="305"/>
      <c r="DW317" s="305"/>
      <c r="DX317" s="305"/>
      <c r="DY317" s="305"/>
      <c r="DZ317" s="305"/>
      <c r="EA317" s="305"/>
      <c r="EB317" s="305"/>
      <c r="EC317" s="305"/>
      <c r="ED317" s="305"/>
      <c r="EE317" s="305"/>
      <c r="EF317" s="305"/>
      <c r="EG317" s="305"/>
      <c r="EH317" s="305"/>
      <c r="EI317" s="305"/>
      <c r="EJ317" s="305"/>
      <c r="EK317" s="305"/>
      <c r="EL317" s="305"/>
      <c r="EM317" s="305"/>
      <c r="EN317" s="305"/>
      <c r="EO317" s="305"/>
      <c r="EP317" s="305"/>
      <c r="EQ317" s="305"/>
      <c r="ER317" s="305"/>
      <c r="ES317" s="305"/>
      <c r="ET317" s="305"/>
      <c r="EU317" s="305"/>
      <c r="EV317" s="305"/>
      <c r="EW317" s="305"/>
      <c r="EX317" s="305"/>
      <c r="EY317" s="305"/>
      <c r="EZ317" s="305"/>
      <c r="FA317" s="305"/>
      <c r="FB317" s="305"/>
      <c r="FC317" s="305"/>
      <c r="FD317" s="305"/>
      <c r="FE317" s="305"/>
      <c r="FF317" s="305"/>
      <c r="FG317" s="305"/>
      <c r="FH317" s="305"/>
      <c r="FI317" s="305"/>
      <c r="FJ317" s="305"/>
      <c r="FK317" s="305"/>
      <c r="FL317" s="305"/>
      <c r="FM317" s="305"/>
      <c r="FN317" s="305"/>
      <c r="FO317" s="305"/>
      <c r="FP317" s="305"/>
      <c r="FQ317" s="305"/>
      <c r="FR317" s="305"/>
      <c r="FS317" s="305"/>
      <c r="FT317" s="305"/>
      <c r="FU317" s="305"/>
      <c r="FV317" s="305"/>
      <c r="FW317" s="305"/>
      <c r="FX317" s="305"/>
      <c r="FY317" s="305"/>
      <c r="FZ317" s="305"/>
      <c r="GA317" s="305"/>
      <c r="GB317" s="305"/>
      <c r="GC317" s="305"/>
      <c r="GD317" s="305"/>
      <c r="GE317" s="305"/>
      <c r="GF317" s="305"/>
      <c r="GG317" s="305"/>
      <c r="GH317" s="305"/>
      <c r="GI317" s="305"/>
      <c r="GJ317" s="305"/>
      <c r="GK317" s="305"/>
      <c r="GL317" s="305"/>
      <c r="GM317" s="305"/>
      <c r="GN317" s="305"/>
      <c r="GO317" s="305"/>
      <c r="GP317" s="305"/>
      <c r="GQ317" s="305"/>
      <c r="GR317" s="305"/>
      <c r="GS317" s="305"/>
      <c r="GT317" s="305"/>
      <c r="GU317" s="305"/>
      <c r="GV317" s="305"/>
      <c r="GW317" s="305"/>
      <c r="GX317" s="305"/>
      <c r="GY317" s="305"/>
      <c r="GZ317" s="305"/>
      <c r="HA317" s="305"/>
      <c r="HB317" s="305"/>
      <c r="HC317" s="305"/>
      <c r="HD317" s="305"/>
      <c r="HE317" s="305"/>
      <c r="HF317" s="305"/>
      <c r="HG317" s="305"/>
      <c r="HH317" s="305"/>
      <c r="HI317" s="305"/>
      <c r="HJ317" s="305"/>
      <c r="HK317" s="305"/>
      <c r="HL317" s="305"/>
      <c r="HM317" s="305"/>
      <c r="HN317" s="305"/>
      <c r="HO317" s="305"/>
      <c r="HP317" s="305"/>
      <c r="HQ317" s="305"/>
      <c r="HR317" s="305"/>
      <c r="HS317" s="305"/>
      <c r="HT317" s="305"/>
      <c r="HU317" s="305"/>
      <c r="HV317" s="305"/>
      <c r="HW317" s="305"/>
      <c r="HX317" s="305"/>
      <c r="HY317" s="305"/>
      <c r="HZ317" s="305"/>
      <c r="IA317" s="305"/>
      <c r="IB317" s="305"/>
      <c r="IC317" s="305"/>
      <c r="ID317" s="305"/>
      <c r="IE317" s="305"/>
      <c r="IF317" s="305"/>
      <c r="IG317" s="305"/>
      <c r="IH317" s="305"/>
      <c r="II317" s="305"/>
      <c r="IJ317" s="305"/>
      <c r="IK317" s="305"/>
      <c r="IL317" s="305"/>
      <c r="IM317" s="305"/>
      <c r="IN317" s="305"/>
      <c r="IO317" s="305"/>
      <c r="IP317" s="305"/>
      <c r="IQ317" s="305"/>
      <c r="IR317" s="305"/>
      <c r="IS317" s="305"/>
      <c r="IT317" s="305"/>
      <c r="IU317" s="305"/>
      <c r="IV317" s="305"/>
      <c r="IW317" s="305"/>
      <c r="IX317" s="305"/>
      <c r="IY317" s="305"/>
      <c r="IZ317" s="305"/>
      <c r="JA317" s="305"/>
      <c r="JB317" s="305"/>
      <c r="JC317" s="305"/>
      <c r="JD317" s="305"/>
      <c r="JE317" s="305"/>
      <c r="JF317" s="305"/>
      <c r="JG317" s="305"/>
      <c r="JH317" s="305"/>
      <c r="JI317" s="305"/>
      <c r="JJ317" s="305"/>
      <c r="JK317" s="305"/>
      <c r="JL317" s="305"/>
      <c r="JM317" s="305"/>
      <c r="JN317" s="305"/>
      <c r="JO317" s="305"/>
      <c r="JP317" s="305"/>
      <c r="JQ317" s="305"/>
      <c r="JR317" s="305"/>
      <c r="JS317" s="305"/>
      <c r="JT317" s="305"/>
      <c r="JU317" s="305"/>
      <c r="JV317" s="305"/>
      <c r="JW317" s="305"/>
      <c r="JX317" s="305"/>
      <c r="JY317" s="305"/>
      <c r="JZ317" s="305"/>
      <c r="KA317" s="305"/>
      <c r="KB317" s="305"/>
      <c r="KC317" s="305"/>
      <c r="KD317" s="305"/>
      <c r="KE317" s="305"/>
      <c r="KF317" s="305"/>
      <c r="KG317" s="305"/>
      <c r="KH317" s="305"/>
      <c r="KI317" s="305"/>
      <c r="KJ317" s="305"/>
      <c r="KK317" s="305"/>
      <c r="KL317" s="305"/>
      <c r="KM317" s="305"/>
      <c r="KN317" s="305"/>
      <c r="KO317" s="305"/>
      <c r="KP317" s="305"/>
      <c r="KQ317" s="305"/>
      <c r="KR317" s="305"/>
      <c r="KS317" s="305"/>
      <c r="KT317" s="305"/>
      <c r="KU317" s="305"/>
      <c r="KV317" s="305"/>
      <c r="KW317" s="305"/>
      <c r="KX317" s="305"/>
      <c r="KY317" s="305"/>
      <c r="KZ317" s="305"/>
      <c r="LA317" s="305"/>
      <c r="LB317" s="305"/>
      <c r="LC317" s="305"/>
      <c r="LD317" s="305"/>
      <c r="LE317" s="305"/>
      <c r="LF317" s="305"/>
      <c r="LG317" s="305"/>
      <c r="LH317" s="305"/>
      <c r="LI317" s="305"/>
      <c r="LJ317" s="305"/>
      <c r="LK317" s="305"/>
      <c r="LL317" s="305"/>
      <c r="LM317" s="305"/>
      <c r="LN317" s="305"/>
      <c r="LO317" s="305"/>
      <c r="LP317" s="305"/>
      <c r="LQ317" s="305"/>
      <c r="LR317" s="305"/>
      <c r="LS317" s="305"/>
      <c r="LT317" s="305"/>
      <c r="LU317" s="305"/>
      <c r="LV317" s="305"/>
      <c r="LW317" s="305"/>
      <c r="LX317" s="305"/>
      <c r="LY317" s="305"/>
      <c r="LZ317" s="305"/>
      <c r="MA317" s="305"/>
      <c r="MB317" s="305"/>
      <c r="MC317" s="305"/>
      <c r="MD317" s="305"/>
      <c r="ME317" s="305"/>
      <c r="MF317" s="305"/>
      <c r="MG317" s="305"/>
      <c r="MH317" s="305"/>
      <c r="MI317" s="305"/>
      <c r="MJ317" s="305"/>
      <c r="MK317" s="305"/>
      <c r="ML317" s="305"/>
      <c r="MM317" s="305"/>
      <c r="MN317" s="305"/>
      <c r="MO317" s="305"/>
      <c r="MP317" s="305"/>
      <c r="MQ317" s="305"/>
      <c r="MR317" s="305"/>
      <c r="MS317" s="305"/>
      <c r="MT317" s="305"/>
      <c r="MU317" s="305"/>
      <c r="MV317" s="305"/>
      <c r="MW317" s="305"/>
      <c r="MX317" s="305"/>
      <c r="MY317" s="305"/>
      <c r="MZ317" s="305"/>
      <c r="NA317" s="305"/>
      <c r="NB317" s="305"/>
      <c r="NC317" s="305"/>
      <c r="ND317" s="305"/>
      <c r="NE317" s="305"/>
      <c r="NF317" s="305"/>
      <c r="NG317" s="305"/>
      <c r="NH317" s="305"/>
      <c r="NI317" s="305"/>
      <c r="NJ317" s="305"/>
      <c r="NK317" s="305"/>
      <c r="NL317" s="305"/>
      <c r="NM317" s="305"/>
      <c r="NN317" s="305"/>
      <c r="NO317" s="305"/>
      <c r="NP317" s="305"/>
      <c r="NQ317" s="305"/>
      <c r="NR317" s="305"/>
      <c r="NS317" s="305"/>
      <c r="NT317" s="305"/>
      <c r="NU317" s="305"/>
      <c r="NV317" s="305"/>
      <c r="NW317" s="305"/>
      <c r="NX317" s="305"/>
      <c r="NY317" s="305"/>
      <c r="NZ317" s="305"/>
      <c r="OA317" s="305"/>
      <c r="OB317" s="305"/>
      <c r="OC317" s="305"/>
      <c r="OD317" s="305"/>
      <c r="OE317" s="305"/>
      <c r="OF317" s="305"/>
      <c r="OG317" s="305"/>
      <c r="OH317" s="305"/>
      <c r="OI317" s="305"/>
      <c r="OJ317" s="305"/>
      <c r="OK317" s="305"/>
      <c r="OL317" s="305"/>
      <c r="OM317" s="305"/>
      <c r="ON317" s="305"/>
      <c r="OO317" s="305"/>
      <c r="OP317" s="305"/>
      <c r="OQ317" s="305"/>
      <c r="OR317" s="305"/>
      <c r="OS317" s="305"/>
      <c r="OT317" s="305"/>
      <c r="OU317" s="305"/>
      <c r="OV317" s="305"/>
      <c r="OW317" s="305"/>
      <c r="OX317" s="305"/>
      <c r="OY317" s="305"/>
      <c r="OZ317" s="305"/>
      <c r="PA317" s="305"/>
      <c r="PB317" s="305"/>
      <c r="PC317" s="305"/>
      <c r="PD317" s="305"/>
      <c r="PE317" s="305"/>
      <c r="PF317" s="305"/>
      <c r="PG317" s="305"/>
      <c r="PH317" s="305"/>
      <c r="PI317" s="305"/>
      <c r="PJ317" s="305"/>
      <c r="PK317" s="305"/>
      <c r="PL317" s="305"/>
      <c r="PM317" s="305"/>
      <c r="PN317" s="305"/>
      <c r="PO317" s="305"/>
      <c r="PP317" s="305"/>
      <c r="PQ317" s="305"/>
      <c r="PR317" s="305"/>
      <c r="PS317" s="305"/>
      <c r="PT317" s="305"/>
      <c r="PU317" s="305"/>
      <c r="PV317" s="305"/>
      <c r="PW317" s="305"/>
      <c r="PX317" s="305"/>
      <c r="PY317" s="305"/>
      <c r="PZ317" s="305"/>
      <c r="QA317" s="305"/>
      <c r="QB317" s="305"/>
      <c r="QC317" s="305"/>
      <c r="QD317" s="305"/>
      <c r="QE317" s="305"/>
      <c r="QF317" s="305"/>
      <c r="QG317" s="305"/>
      <c r="QH317" s="305"/>
      <c r="QI317" s="305"/>
      <c r="QJ317" s="305"/>
      <c r="QK317" s="305"/>
      <c r="QL317" s="305"/>
      <c r="QM317" s="305"/>
      <c r="QN317" s="305"/>
      <c r="QO317" s="305"/>
      <c r="QP317" s="305"/>
      <c r="QQ317" s="305"/>
      <c r="QR317" s="305"/>
      <c r="QS317" s="305"/>
      <c r="QT317" s="305"/>
      <c r="QU317" s="305"/>
      <c r="QV317" s="305"/>
      <c r="QW317" s="305"/>
      <c r="QX317" s="305"/>
      <c r="QY317" s="305"/>
      <c r="QZ317" s="305"/>
      <c r="RA317" s="305"/>
      <c r="RB317" s="305"/>
      <c r="RC317" s="305"/>
      <c r="RD317" s="305"/>
      <c r="RE317" s="305"/>
      <c r="RF317" s="305"/>
      <c r="RG317" s="305"/>
      <c r="RH317" s="305"/>
      <c r="RI317" s="305"/>
      <c r="RJ317" s="305"/>
      <c r="RK317" s="305"/>
      <c r="RL317" s="305"/>
      <c r="RM317" s="305"/>
      <c r="RN317" s="305"/>
      <c r="RO317" s="305"/>
      <c r="RP317" s="305"/>
      <c r="RQ317" s="305"/>
      <c r="RR317" s="305"/>
      <c r="RS317" s="305"/>
      <c r="RT317" s="305"/>
      <c r="RU317" s="305"/>
      <c r="RV317" s="305"/>
      <c r="RW317" s="305"/>
      <c r="RX317" s="305"/>
      <c r="RY317" s="305"/>
      <c r="RZ317" s="305"/>
      <c r="SA317" s="305"/>
      <c r="SB317" s="305"/>
      <c r="SC317" s="305"/>
      <c r="SD317" s="305"/>
      <c r="SE317" s="305"/>
      <c r="SF317" s="305"/>
      <c r="SG317" s="305"/>
      <c r="SH317" s="305"/>
      <c r="SI317" s="305"/>
      <c r="SJ317" s="305"/>
      <c r="SK317" s="305"/>
      <c r="SL317" s="305"/>
      <c r="SM317" s="305"/>
      <c r="SN317" s="305"/>
      <c r="SO317" s="305"/>
      <c r="SP317" s="305"/>
      <c r="SQ317" s="305"/>
      <c r="SR317" s="305"/>
      <c r="SS317" s="305"/>
      <c r="ST317" s="305"/>
      <c r="SU317" s="305"/>
      <c r="SV317" s="305"/>
      <c r="SW317" s="305"/>
      <c r="SX317" s="305"/>
      <c r="SY317" s="305"/>
      <c r="SZ317" s="305"/>
      <c r="TA317" s="305"/>
      <c r="TB317" s="305"/>
      <c r="TC317" s="305"/>
      <c r="TD317" s="305"/>
      <c r="TE317" s="305"/>
      <c r="TF317" s="305"/>
      <c r="TG317" s="305"/>
      <c r="TH317" s="305"/>
      <c r="TI317" s="305"/>
      <c r="TJ317" s="305"/>
      <c r="TK317" s="305"/>
      <c r="TL317" s="305"/>
      <c r="TM317" s="305"/>
      <c r="TN317" s="305"/>
      <c r="TO317" s="305"/>
      <c r="TP317" s="305"/>
      <c r="TQ317" s="305"/>
      <c r="TR317" s="305"/>
      <c r="TS317" s="305"/>
      <c r="TT317" s="305"/>
      <c r="TU317" s="305"/>
      <c r="TV317" s="305"/>
      <c r="TW317" s="305"/>
      <c r="TX317" s="305"/>
      <c r="TY317" s="305"/>
      <c r="TZ317" s="305"/>
      <c r="UA317" s="305"/>
      <c r="UB317" s="305"/>
      <c r="UC317" s="305"/>
      <c r="UD317" s="305"/>
      <c r="UE317" s="305"/>
      <c r="UF317" s="305"/>
      <c r="UG317" s="305"/>
      <c r="UH317" s="305"/>
      <c r="UI317" s="305"/>
      <c r="UJ317" s="305"/>
      <c r="UK317" s="305"/>
      <c r="UL317" s="305"/>
      <c r="UM317" s="305"/>
      <c r="UN317" s="305"/>
      <c r="UO317" s="305"/>
      <c r="UP317" s="305"/>
      <c r="UQ317" s="305"/>
      <c r="UR317" s="305"/>
      <c r="US317" s="305"/>
      <c r="UT317" s="305"/>
      <c r="UU317" s="305"/>
      <c r="UV317" s="305"/>
      <c r="UW317" s="305"/>
      <c r="UX317" s="305"/>
      <c r="UY317" s="305"/>
      <c r="UZ317" s="305"/>
      <c r="VA317" s="305"/>
      <c r="VB317" s="305"/>
      <c r="VC317" s="305"/>
      <c r="VD317" s="305"/>
      <c r="VE317" s="305"/>
      <c r="VF317" s="305"/>
      <c r="VG317" s="305"/>
      <c r="VH317" s="305"/>
      <c r="VI317" s="305"/>
      <c r="VJ317" s="305"/>
      <c r="VK317" s="305"/>
      <c r="VL317" s="305"/>
      <c r="VM317" s="305"/>
      <c r="VN317" s="305"/>
      <c r="VO317" s="305"/>
      <c r="VP317" s="305"/>
      <c r="VQ317" s="305"/>
      <c r="VR317" s="305"/>
      <c r="VS317" s="305"/>
      <c r="VT317" s="305"/>
      <c r="VU317" s="305"/>
      <c r="VV317" s="305"/>
      <c r="VW317" s="305"/>
      <c r="VX317" s="305"/>
      <c r="VY317" s="305"/>
      <c r="VZ317" s="305"/>
      <c r="WA317" s="305"/>
      <c r="WB317" s="305"/>
      <c r="WC317" s="305"/>
      <c r="WD317" s="305"/>
      <c r="WE317" s="305"/>
      <c r="WF317" s="305"/>
      <c r="WG317" s="305"/>
      <c r="WH317" s="305"/>
      <c r="WI317" s="305"/>
      <c r="WJ317" s="305"/>
      <c r="WK317" s="305"/>
      <c r="WL317" s="305"/>
      <c r="WM317" s="305"/>
      <c r="WN317" s="305"/>
      <c r="WO317" s="305"/>
      <c r="WP317" s="305"/>
      <c r="WQ317" s="305"/>
      <c r="WR317" s="305"/>
      <c r="WS317" s="305"/>
      <c r="WT317" s="305"/>
      <c r="WU317" s="305"/>
      <c r="WV317" s="305"/>
      <c r="WW317" s="305"/>
      <c r="WX317" s="305"/>
      <c r="WY317" s="305"/>
      <c r="WZ317" s="305"/>
      <c r="XA317" s="305"/>
      <c r="XB317" s="305"/>
      <c r="XC317" s="305"/>
      <c r="XD317" s="305"/>
      <c r="XE317" s="305"/>
      <c r="XF317" s="305"/>
      <c r="XG317" s="305"/>
      <c r="XH317" s="305"/>
      <c r="XI317" s="305"/>
      <c r="XJ317" s="305"/>
      <c r="XK317" s="305"/>
      <c r="XL317" s="305"/>
      <c r="XM317" s="305"/>
      <c r="XN317" s="305"/>
      <c r="XO317" s="305"/>
      <c r="XP317" s="305"/>
      <c r="XQ317" s="305"/>
      <c r="XR317" s="305"/>
      <c r="XS317" s="305"/>
      <c r="XT317" s="305"/>
      <c r="XU317" s="305"/>
      <c r="XV317" s="305"/>
      <c r="XW317" s="305"/>
      <c r="XX317" s="305"/>
      <c r="XY317" s="305"/>
      <c r="XZ317" s="305"/>
      <c r="YA317" s="305"/>
      <c r="YB317" s="305"/>
      <c r="YC317" s="305"/>
      <c r="YD317" s="305"/>
      <c r="YE317" s="305"/>
      <c r="YF317" s="305"/>
      <c r="YG317" s="305"/>
      <c r="YH317" s="305"/>
      <c r="YI317" s="305"/>
      <c r="YJ317" s="305"/>
      <c r="YK317" s="305"/>
      <c r="YL317" s="305"/>
      <c r="YM317" s="305"/>
      <c r="YN317" s="305"/>
      <c r="YO317" s="305"/>
      <c r="YP317" s="305"/>
      <c r="YQ317" s="305"/>
      <c r="YR317" s="305"/>
      <c r="YS317" s="305"/>
      <c r="YT317" s="305"/>
      <c r="YU317" s="305"/>
      <c r="YV317" s="305"/>
      <c r="YW317" s="305"/>
      <c r="YX317" s="305"/>
      <c r="YY317" s="305"/>
      <c r="YZ317" s="305"/>
      <c r="ZA317" s="305"/>
      <c r="ZB317" s="305"/>
      <c r="ZC317" s="305"/>
      <c r="ZD317" s="305"/>
      <c r="ZE317" s="305"/>
      <c r="ZF317" s="305"/>
      <c r="ZG317" s="305"/>
      <c r="ZH317" s="305"/>
      <c r="ZI317" s="305"/>
      <c r="ZJ317" s="305"/>
      <c r="ZK317" s="305"/>
      <c r="ZL317" s="305"/>
      <c r="ZM317" s="305"/>
      <c r="ZN317" s="305"/>
      <c r="ZO317" s="305"/>
      <c r="ZP317" s="305"/>
      <c r="ZQ317" s="305"/>
      <c r="ZR317" s="305"/>
      <c r="ZS317" s="305"/>
      <c r="ZT317" s="305"/>
      <c r="ZU317" s="305"/>
      <c r="ZV317" s="305"/>
      <c r="ZW317" s="305"/>
      <c r="ZX317" s="305"/>
      <c r="ZY317" s="305"/>
      <c r="ZZ317" s="305"/>
      <c r="AAA317" s="305"/>
      <c r="AAB317" s="305"/>
      <c r="AAC317" s="305"/>
      <c r="AAD317" s="305"/>
      <c r="AAE317" s="305"/>
      <c r="AAF317" s="305"/>
      <c r="AAG317" s="305"/>
      <c r="AAH317" s="305"/>
      <c r="AAI317" s="305"/>
      <c r="AAJ317" s="305"/>
      <c r="AAK317" s="305"/>
      <c r="AAL317" s="305"/>
      <c r="AAM317" s="305"/>
      <c r="AAN317" s="305"/>
      <c r="AAO317" s="305"/>
      <c r="AAP317" s="305"/>
      <c r="AAQ317" s="305"/>
      <c r="AAR317" s="305"/>
      <c r="AAS317" s="305"/>
      <c r="AAT317" s="305"/>
      <c r="AAU317" s="305"/>
      <c r="AAV317" s="305"/>
      <c r="AAW317" s="305"/>
      <c r="AAX317" s="305"/>
      <c r="AAY317" s="305"/>
      <c r="AAZ317" s="305"/>
      <c r="ABA317" s="305"/>
      <c r="ABB317" s="305"/>
      <c r="ABC317" s="305"/>
      <c r="ABD317" s="305"/>
      <c r="ABE317" s="305"/>
      <c r="ABF317" s="305"/>
      <c r="ABG317" s="305"/>
      <c r="ABH317" s="305"/>
      <c r="ABI317" s="305"/>
      <c r="ABJ317" s="305"/>
      <c r="ABK317" s="305"/>
      <c r="ABL317" s="305"/>
      <c r="ABM317" s="305"/>
      <c r="ABN317" s="305"/>
      <c r="ABO317" s="305"/>
      <c r="ABP317" s="305"/>
      <c r="ABQ317" s="305"/>
      <c r="ABR317" s="305"/>
      <c r="ABS317" s="305"/>
      <c r="ABT317" s="305"/>
      <c r="ABU317" s="305"/>
      <c r="ABV317" s="305"/>
      <c r="ABW317" s="305"/>
      <c r="ABX317" s="305"/>
      <c r="ABY317" s="305"/>
      <c r="ABZ317" s="305"/>
      <c r="ACA317" s="305"/>
      <c r="ACB317" s="305"/>
      <c r="ACC317" s="305"/>
      <c r="ACD317" s="305"/>
      <c r="ACE317" s="305"/>
      <c r="ACF317" s="305"/>
      <c r="ACG317" s="305"/>
      <c r="ACH317" s="305"/>
      <c r="ACI317" s="305"/>
      <c r="ACJ317" s="305"/>
      <c r="ACK317" s="305"/>
      <c r="ACL317" s="305"/>
      <c r="ACM317" s="305"/>
      <c r="ACN317" s="305"/>
      <c r="ACO317" s="305"/>
      <c r="ACP317" s="305"/>
      <c r="ACQ317" s="305"/>
      <c r="ACR317" s="305"/>
      <c r="ACS317" s="305"/>
      <c r="ACT317" s="305"/>
      <c r="ACU317" s="305"/>
      <c r="ACV317" s="305"/>
      <c r="ACW317" s="305"/>
      <c r="ACX317" s="305"/>
      <c r="ACY317" s="305"/>
      <c r="ACZ317" s="305"/>
      <c r="ADA317" s="305"/>
      <c r="ADB317" s="305"/>
      <c r="ADC317" s="305"/>
      <c r="ADD317" s="305"/>
      <c r="ADE317" s="305"/>
      <c r="ADF317" s="305"/>
      <c r="ADG317" s="305"/>
      <c r="ADH317" s="305"/>
      <c r="ADI317" s="305"/>
      <c r="ADJ317" s="305"/>
      <c r="ADK317" s="305"/>
      <c r="ADL317" s="305"/>
      <c r="ADM317" s="305"/>
      <c r="ADN317" s="305"/>
      <c r="ADO317" s="305"/>
      <c r="ADP317" s="305"/>
      <c r="ADQ317" s="305"/>
      <c r="ADR317" s="305"/>
      <c r="ADS317" s="305"/>
      <c r="ADT317" s="305"/>
      <c r="ADU317" s="305"/>
      <c r="ADV317" s="305"/>
      <c r="ADW317" s="305"/>
      <c r="ADX317" s="305"/>
      <c r="ADY317" s="305"/>
      <c r="ADZ317" s="305"/>
      <c r="AEA317" s="305"/>
      <c r="AEB317" s="305"/>
      <c r="AEC317" s="305"/>
      <c r="AED317" s="305"/>
      <c r="AEE317" s="305"/>
      <c r="AEF317" s="305"/>
      <c r="AEG317" s="305"/>
      <c r="AEH317" s="305"/>
      <c r="AEI317" s="305"/>
      <c r="AEJ317" s="305"/>
      <c r="AEK317" s="305"/>
      <c r="AEL317" s="305"/>
      <c r="AEM317" s="305"/>
      <c r="AEN317" s="305"/>
      <c r="AEO317" s="305"/>
      <c r="AEP317" s="305"/>
      <c r="AEQ317" s="305"/>
      <c r="AER317" s="305"/>
      <c r="AES317" s="305"/>
      <c r="AET317" s="305"/>
      <c r="AEU317" s="305"/>
      <c r="AEV317" s="305"/>
      <c r="AEW317" s="305"/>
      <c r="AEX317" s="305"/>
      <c r="AEY317" s="305"/>
      <c r="AEZ317" s="305"/>
      <c r="AFA317" s="305"/>
      <c r="AFB317" s="305"/>
      <c r="AFC317" s="305"/>
      <c r="AFD317" s="305"/>
      <c r="AFE317" s="305"/>
      <c r="AFF317" s="305"/>
      <c r="AFG317" s="305"/>
      <c r="AFH317" s="305"/>
      <c r="AFI317" s="305"/>
      <c r="AFJ317" s="305"/>
      <c r="AFK317" s="305"/>
      <c r="AFL317" s="305"/>
      <c r="AFM317" s="305"/>
      <c r="AFN317" s="305"/>
      <c r="AFO317" s="305"/>
      <c r="AFP317" s="305"/>
      <c r="AFQ317" s="305"/>
      <c r="AFR317" s="305"/>
      <c r="AFS317" s="305"/>
      <c r="AFT317" s="305"/>
      <c r="AFU317" s="305"/>
      <c r="AFV317" s="305"/>
      <c r="AFW317" s="305"/>
      <c r="AFX317" s="305"/>
      <c r="AFY317" s="305"/>
      <c r="AFZ317" s="305"/>
      <c r="AGA317" s="305"/>
      <c r="AGB317" s="305"/>
      <c r="AGC317" s="305"/>
      <c r="AGD317" s="305"/>
      <c r="AGE317" s="305"/>
      <c r="AGF317" s="305"/>
      <c r="AGG317" s="305"/>
      <c r="AGH317" s="305"/>
      <c r="AGI317" s="305"/>
      <c r="AGJ317" s="305"/>
      <c r="AGK317" s="305"/>
      <c r="AGL317" s="305"/>
      <c r="AGM317" s="305"/>
      <c r="AGN317" s="305"/>
      <c r="AGO317" s="305"/>
      <c r="AGP317" s="305"/>
      <c r="AGQ317" s="305"/>
      <c r="AGR317" s="305"/>
      <c r="AGS317" s="305"/>
      <c r="AGT317" s="305"/>
      <c r="AGU317" s="305"/>
      <c r="AGV317" s="305"/>
      <c r="AGW317" s="305"/>
      <c r="AGX317" s="305"/>
      <c r="AGY317" s="305"/>
      <c r="AGZ317" s="305"/>
      <c r="AHA317" s="305"/>
      <c r="AHB317" s="305"/>
      <c r="AHC317" s="305"/>
      <c r="AHD317" s="305"/>
      <c r="AHE317" s="305"/>
      <c r="AHF317" s="305"/>
      <c r="AHG317" s="305"/>
      <c r="AHH317" s="305"/>
      <c r="AHI317" s="305"/>
      <c r="AHJ317" s="305"/>
      <c r="AHK317" s="305"/>
      <c r="AHL317" s="305"/>
      <c r="AHM317" s="305"/>
      <c r="AHN317" s="305"/>
      <c r="AHO317" s="305"/>
      <c r="AHP317" s="305"/>
      <c r="AHQ317" s="305"/>
      <c r="AHR317" s="305"/>
      <c r="AHS317" s="305"/>
      <c r="AHT317" s="305"/>
      <c r="AHU317" s="305"/>
      <c r="AHV317" s="305"/>
      <c r="AHW317" s="305"/>
      <c r="AHX317" s="305"/>
      <c r="AHY317" s="305"/>
      <c r="AHZ317" s="305"/>
      <c r="AIA317" s="305"/>
      <c r="AIB317" s="305"/>
      <c r="AIC317" s="305"/>
      <c r="AID317" s="305"/>
      <c r="AIE317" s="305"/>
      <c r="AIF317" s="305"/>
      <c r="AIG317" s="305"/>
      <c r="AIH317" s="305"/>
      <c r="AII317" s="305"/>
      <c r="AIJ317" s="305"/>
      <c r="AIK317" s="305"/>
      <c r="AIL317" s="305"/>
      <c r="AIM317" s="305"/>
      <c r="AIN317" s="305"/>
      <c r="AIO317" s="305"/>
      <c r="AIP317" s="305"/>
      <c r="AIQ317" s="305"/>
      <c r="AIR317" s="305"/>
      <c r="AIS317" s="305"/>
      <c r="AIT317" s="305"/>
      <c r="AIU317" s="305"/>
      <c r="AIV317" s="305"/>
      <c r="AIW317" s="305"/>
      <c r="AIX317" s="305"/>
      <c r="AIY317" s="305"/>
      <c r="AIZ317" s="305"/>
      <c r="AJA317" s="305"/>
      <c r="AJB317" s="305"/>
      <c r="AJC317" s="305"/>
      <c r="AJD317" s="305"/>
      <c r="AJE317" s="305"/>
      <c r="AJF317" s="305"/>
      <c r="AJG317" s="305"/>
      <c r="AJH317" s="305"/>
      <c r="AJI317" s="305"/>
      <c r="AJJ317" s="305"/>
      <c r="AJK317" s="305"/>
      <c r="AJL317" s="305"/>
      <c r="AJM317" s="305"/>
      <c r="AJN317" s="305"/>
      <c r="AJO317" s="305"/>
      <c r="AJP317" s="305"/>
      <c r="AJQ317" s="305"/>
      <c r="AJR317" s="305"/>
      <c r="AJS317" s="305"/>
      <c r="AJT317" s="305"/>
      <c r="AJU317" s="305"/>
      <c r="AJV317" s="305"/>
      <c r="AJW317" s="305"/>
      <c r="AJX317" s="305"/>
      <c r="AJY317" s="305"/>
      <c r="AJZ317" s="305"/>
      <c r="AKA317" s="305"/>
      <c r="AKB317" s="305"/>
      <c r="AKC317" s="305"/>
      <c r="AKD317" s="305"/>
      <c r="AKE317" s="305"/>
      <c r="AKF317" s="305"/>
      <c r="AKG317" s="305"/>
      <c r="AKH317" s="305"/>
      <c r="AKI317" s="305"/>
      <c r="AKJ317" s="305"/>
      <c r="AKK317" s="305"/>
      <c r="AKL317" s="305"/>
      <c r="AKM317" s="305"/>
      <c r="AKN317" s="305"/>
      <c r="AKO317" s="305"/>
      <c r="AKP317" s="305"/>
      <c r="AKQ317" s="305"/>
      <c r="AKR317" s="305"/>
      <c r="AKS317" s="305"/>
      <c r="AKT317" s="305"/>
      <c r="AKU317" s="305"/>
      <c r="AKV317" s="305"/>
      <c r="AKW317" s="305"/>
      <c r="AKX317" s="305"/>
      <c r="AKY317" s="305"/>
      <c r="AKZ317" s="305"/>
      <c r="ALA317" s="305"/>
      <c r="ALB317" s="305"/>
      <c r="ALC317" s="305"/>
      <c r="ALD317" s="305"/>
      <c r="ALE317" s="305"/>
      <c r="ALF317" s="305"/>
      <c r="ALG317" s="305"/>
      <c r="ALH317" s="305"/>
      <c r="ALI317" s="305"/>
      <c r="ALJ317" s="305"/>
      <c r="ALK317" s="305"/>
      <c r="ALL317" s="305"/>
      <c r="ALM317" s="305"/>
      <c r="ALN317" s="305"/>
      <c r="ALO317" s="305"/>
      <c r="ALP317" s="305"/>
      <c r="ALQ317" s="305"/>
      <c r="ALR317" s="305"/>
      <c r="ALS317" s="305"/>
      <c r="ALT317" s="305"/>
      <c r="ALU317" s="305"/>
      <c r="ALV317" s="305"/>
      <c r="ALW317" s="305"/>
      <c r="ALX317" s="305"/>
      <c r="ALY317" s="305"/>
      <c r="ALZ317" s="305"/>
      <c r="AMA317" s="305"/>
      <c r="AMB317" s="305"/>
      <c r="AMC317" s="305"/>
    </row>
    <row r="318" spans="1:1019" s="34" customFormat="1" ht="18" customHeight="1">
      <c r="A318" s="251">
        <v>25</v>
      </c>
      <c r="B318" s="270" t="s">
        <v>66</v>
      </c>
      <c r="C318" s="777">
        <v>1</v>
      </c>
      <c r="D318" s="773" t="s">
        <v>294</v>
      </c>
      <c r="E318" s="773"/>
      <c r="F318" s="773"/>
      <c r="G318" s="773"/>
      <c r="H318" s="773"/>
      <c r="I318" s="773"/>
      <c r="J318" s="773"/>
      <c r="K318" s="774"/>
      <c r="L318" s="114" t="s">
        <v>42</v>
      </c>
    </row>
    <row r="319" spans="1:1019" s="35" customFormat="1" ht="18" customHeight="1">
      <c r="A319" s="252"/>
      <c r="B319" s="371"/>
      <c r="C319" s="815"/>
      <c r="D319" s="331" t="s">
        <v>18</v>
      </c>
      <c r="E319" s="119" t="s">
        <v>67</v>
      </c>
      <c r="F319" s="119"/>
      <c r="G319" s="119"/>
      <c r="H319" s="119"/>
      <c r="I319" s="119"/>
      <c r="J319" s="119"/>
      <c r="K319" s="116"/>
      <c r="L319" s="116"/>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c r="GI319" s="34"/>
      <c r="GJ319" s="34"/>
      <c r="GK319" s="34"/>
      <c r="GL319" s="34"/>
      <c r="GM319" s="34"/>
      <c r="GN319" s="34"/>
      <c r="GO319" s="34"/>
      <c r="GP319" s="34"/>
      <c r="GQ319" s="34"/>
      <c r="GR319" s="34"/>
      <c r="GS319" s="34"/>
      <c r="GT319" s="34"/>
      <c r="GU319" s="34"/>
      <c r="GV319" s="34"/>
      <c r="GW319" s="34"/>
      <c r="GX319" s="34"/>
      <c r="GY319" s="34"/>
      <c r="GZ319" s="34"/>
      <c r="HA319" s="34"/>
      <c r="HB319" s="34"/>
      <c r="HC319" s="34"/>
      <c r="HD319" s="34"/>
      <c r="HE319" s="34"/>
      <c r="HF319" s="34"/>
      <c r="HG319" s="34"/>
      <c r="HH319" s="34"/>
      <c r="HI319" s="34"/>
      <c r="HJ319" s="34"/>
      <c r="HK319" s="34"/>
      <c r="HL319" s="34"/>
      <c r="HM319" s="34"/>
      <c r="HN319" s="34"/>
      <c r="HO319" s="34"/>
      <c r="HP319" s="34"/>
      <c r="HQ319" s="34"/>
      <c r="HR319" s="34"/>
      <c r="HS319" s="34"/>
      <c r="HT319" s="34"/>
      <c r="HU319" s="34"/>
      <c r="HV319" s="34"/>
      <c r="HW319" s="34"/>
      <c r="HX319" s="34"/>
      <c r="HY319" s="34"/>
      <c r="HZ319" s="34"/>
      <c r="IA319" s="34"/>
      <c r="IB319" s="34"/>
      <c r="IC319" s="34"/>
      <c r="ID319" s="34"/>
      <c r="IE319" s="34"/>
      <c r="IF319" s="34"/>
      <c r="IG319" s="34"/>
      <c r="IH319" s="34"/>
      <c r="II319" s="34"/>
      <c r="IJ319" s="34"/>
      <c r="IK319" s="34"/>
      <c r="IL319" s="34"/>
      <c r="IM319" s="34"/>
      <c r="IN319" s="34"/>
      <c r="IO319" s="34"/>
      <c r="IP319" s="34"/>
      <c r="IQ319" s="34"/>
      <c r="IR319" s="34"/>
      <c r="IS319" s="34"/>
      <c r="IT319" s="34"/>
      <c r="IU319" s="34"/>
      <c r="IV319" s="34"/>
      <c r="IW319" s="34"/>
      <c r="IX319" s="34"/>
      <c r="IY319" s="34"/>
      <c r="IZ319" s="34"/>
      <c r="JA319" s="34"/>
      <c r="JB319" s="34"/>
      <c r="JC319" s="34"/>
      <c r="JD319" s="34"/>
      <c r="JE319" s="34"/>
      <c r="JF319" s="34"/>
      <c r="JG319" s="34"/>
      <c r="JH319" s="34"/>
      <c r="JI319" s="34"/>
      <c r="JJ319" s="34"/>
      <c r="JK319" s="34"/>
      <c r="JL319" s="34"/>
      <c r="JM319" s="34"/>
      <c r="JN319" s="34"/>
      <c r="JO319" s="34"/>
      <c r="JP319" s="34"/>
      <c r="JQ319" s="34"/>
      <c r="JR319" s="34"/>
      <c r="JS319" s="34"/>
      <c r="JT319" s="34"/>
      <c r="JU319" s="34"/>
      <c r="JV319" s="34"/>
      <c r="JW319" s="34"/>
      <c r="JX319" s="34"/>
      <c r="JY319" s="34"/>
      <c r="JZ319" s="34"/>
      <c r="KA319" s="34"/>
      <c r="KB319" s="34"/>
      <c r="KC319" s="34"/>
      <c r="KD319" s="34"/>
      <c r="KE319" s="34"/>
      <c r="KF319" s="34"/>
      <c r="KG319" s="34"/>
      <c r="KH319" s="34"/>
      <c r="KI319" s="34"/>
      <c r="KJ319" s="34"/>
      <c r="KK319" s="34"/>
      <c r="KL319" s="34"/>
      <c r="KM319" s="34"/>
      <c r="KN319" s="34"/>
      <c r="KO319" s="34"/>
      <c r="KP319" s="34"/>
      <c r="KQ319" s="34"/>
      <c r="KR319" s="34"/>
      <c r="KS319" s="34"/>
      <c r="KT319" s="34"/>
      <c r="KU319" s="34"/>
      <c r="KV319" s="34"/>
      <c r="KW319" s="34"/>
      <c r="KX319" s="34"/>
      <c r="KY319" s="34"/>
      <c r="KZ319" s="34"/>
      <c r="LA319" s="34"/>
      <c r="LB319" s="34"/>
      <c r="LC319" s="34"/>
      <c r="LD319" s="34"/>
      <c r="LE319" s="34"/>
      <c r="LF319" s="34"/>
      <c r="LG319" s="34"/>
      <c r="LH319" s="34"/>
      <c r="LI319" s="34"/>
      <c r="LJ319" s="34"/>
      <c r="LK319" s="34"/>
      <c r="LL319" s="34"/>
      <c r="LM319" s="34"/>
      <c r="LN319" s="34"/>
      <c r="LO319" s="34"/>
      <c r="LP319" s="34"/>
      <c r="LQ319" s="34"/>
      <c r="LR319" s="34"/>
      <c r="LS319" s="34"/>
      <c r="LT319" s="34"/>
      <c r="LU319" s="34"/>
      <c r="LV319" s="34"/>
      <c r="LW319" s="34"/>
      <c r="LX319" s="34"/>
      <c r="LY319" s="34"/>
      <c r="LZ319" s="34"/>
      <c r="MA319" s="34"/>
      <c r="MB319" s="34"/>
      <c r="MC319" s="34"/>
      <c r="MD319" s="34"/>
      <c r="ME319" s="34"/>
      <c r="MF319" s="34"/>
      <c r="MG319" s="34"/>
      <c r="MH319" s="34"/>
      <c r="MI319" s="34"/>
      <c r="MJ319" s="34"/>
      <c r="MK319" s="34"/>
      <c r="ML319" s="34"/>
      <c r="MM319" s="34"/>
      <c r="MN319" s="34"/>
      <c r="MO319" s="34"/>
      <c r="MP319" s="34"/>
      <c r="MQ319" s="34"/>
      <c r="MR319" s="34"/>
      <c r="MS319" s="34"/>
      <c r="MT319" s="34"/>
      <c r="MU319" s="34"/>
      <c r="MV319" s="34"/>
      <c r="MW319" s="34"/>
      <c r="MX319" s="34"/>
      <c r="MY319" s="34"/>
      <c r="MZ319" s="34"/>
      <c r="NA319" s="34"/>
      <c r="NB319" s="34"/>
      <c r="NC319" s="34"/>
      <c r="ND319" s="34"/>
      <c r="NE319" s="34"/>
      <c r="NF319" s="34"/>
      <c r="NG319" s="34"/>
      <c r="NH319" s="34"/>
      <c r="NI319" s="34"/>
      <c r="NJ319" s="34"/>
      <c r="NK319" s="34"/>
      <c r="NL319" s="34"/>
      <c r="NM319" s="34"/>
      <c r="NN319" s="34"/>
      <c r="NO319" s="34"/>
      <c r="NP319" s="34"/>
      <c r="NQ319" s="34"/>
      <c r="NR319" s="34"/>
      <c r="NS319" s="34"/>
      <c r="NT319" s="34"/>
      <c r="NU319" s="34"/>
      <c r="NV319" s="34"/>
      <c r="NW319" s="34"/>
      <c r="NX319" s="34"/>
      <c r="NY319" s="34"/>
      <c r="NZ319" s="34"/>
      <c r="OA319" s="34"/>
      <c r="OB319" s="34"/>
      <c r="OC319" s="34"/>
      <c r="OD319" s="34"/>
      <c r="OE319" s="34"/>
      <c r="OF319" s="34"/>
      <c r="OG319" s="34"/>
      <c r="OH319" s="34"/>
      <c r="OI319" s="34"/>
      <c r="OJ319" s="34"/>
      <c r="OK319" s="34"/>
      <c r="OL319" s="34"/>
      <c r="OM319" s="34"/>
      <c r="ON319" s="34"/>
      <c r="OO319" s="34"/>
      <c r="OP319" s="34"/>
      <c r="OQ319" s="34"/>
      <c r="OR319" s="34"/>
      <c r="OS319" s="34"/>
      <c r="OT319" s="34"/>
      <c r="OU319" s="34"/>
      <c r="OV319" s="34"/>
      <c r="OW319" s="34"/>
      <c r="OX319" s="34"/>
      <c r="OY319" s="34"/>
      <c r="OZ319" s="34"/>
      <c r="PA319" s="34"/>
      <c r="PB319" s="34"/>
      <c r="PC319" s="34"/>
      <c r="PD319" s="34"/>
      <c r="PE319" s="34"/>
      <c r="PF319" s="34"/>
      <c r="PG319" s="34"/>
      <c r="PH319" s="34"/>
      <c r="PI319" s="34"/>
      <c r="PJ319" s="34"/>
      <c r="PK319" s="34"/>
      <c r="PL319" s="34"/>
      <c r="PM319" s="34"/>
      <c r="PN319" s="34"/>
      <c r="PO319" s="34"/>
      <c r="PP319" s="34"/>
      <c r="PQ319" s="34"/>
      <c r="PR319" s="34"/>
      <c r="PS319" s="34"/>
      <c r="PT319" s="34"/>
      <c r="PU319" s="34"/>
      <c r="PV319" s="34"/>
      <c r="PW319" s="34"/>
      <c r="PX319" s="34"/>
      <c r="PY319" s="34"/>
      <c r="PZ319" s="34"/>
      <c r="QA319" s="34"/>
      <c r="QB319" s="34"/>
      <c r="QC319" s="34"/>
      <c r="QD319" s="34"/>
      <c r="QE319" s="34"/>
      <c r="QF319" s="34"/>
      <c r="QG319" s="34"/>
      <c r="QH319" s="34"/>
      <c r="QI319" s="34"/>
      <c r="QJ319" s="34"/>
      <c r="QK319" s="34"/>
      <c r="QL319" s="34"/>
      <c r="QM319" s="34"/>
      <c r="QN319" s="34"/>
      <c r="QO319" s="34"/>
      <c r="QP319" s="34"/>
      <c r="QQ319" s="34"/>
      <c r="QR319" s="34"/>
      <c r="QS319" s="34"/>
      <c r="QT319" s="34"/>
      <c r="QU319" s="34"/>
      <c r="QV319" s="34"/>
      <c r="QW319" s="34"/>
      <c r="QX319" s="34"/>
      <c r="QY319" s="34"/>
      <c r="QZ319" s="34"/>
      <c r="RA319" s="34"/>
      <c r="RB319" s="34"/>
      <c r="RC319" s="34"/>
      <c r="RD319" s="34"/>
      <c r="RE319" s="34"/>
      <c r="RF319" s="34"/>
      <c r="RG319" s="34"/>
      <c r="RH319" s="34"/>
      <c r="RI319" s="34"/>
      <c r="RJ319" s="34"/>
      <c r="RK319" s="34"/>
      <c r="RL319" s="34"/>
      <c r="RM319" s="34"/>
      <c r="RN319" s="34"/>
      <c r="RO319" s="34"/>
      <c r="RP319" s="34"/>
      <c r="RQ319" s="34"/>
      <c r="RR319" s="34"/>
      <c r="RS319" s="34"/>
      <c r="RT319" s="34"/>
      <c r="RU319" s="34"/>
      <c r="RV319" s="34"/>
      <c r="RW319" s="34"/>
      <c r="RX319" s="34"/>
      <c r="RY319" s="34"/>
      <c r="RZ319" s="34"/>
      <c r="SA319" s="34"/>
      <c r="SB319" s="34"/>
      <c r="SC319" s="34"/>
      <c r="SD319" s="34"/>
      <c r="SE319" s="34"/>
      <c r="SF319" s="34"/>
      <c r="SG319" s="34"/>
      <c r="SH319" s="34"/>
      <c r="SI319" s="34"/>
      <c r="SJ319" s="34"/>
      <c r="SK319" s="34"/>
      <c r="SL319" s="34"/>
      <c r="SM319" s="34"/>
      <c r="SN319" s="34"/>
      <c r="SO319" s="34"/>
      <c r="SP319" s="34"/>
      <c r="SQ319" s="34"/>
      <c r="SR319" s="34"/>
      <c r="SS319" s="34"/>
      <c r="ST319" s="34"/>
      <c r="SU319" s="34"/>
      <c r="SV319" s="34"/>
      <c r="SW319" s="34"/>
      <c r="SX319" s="34"/>
      <c r="SY319" s="34"/>
      <c r="SZ319" s="34"/>
      <c r="TA319" s="34"/>
      <c r="TB319" s="34"/>
      <c r="TC319" s="34"/>
      <c r="TD319" s="34"/>
      <c r="TE319" s="34"/>
      <c r="TF319" s="34"/>
      <c r="TG319" s="34"/>
      <c r="TH319" s="34"/>
      <c r="TI319" s="34"/>
      <c r="TJ319" s="34"/>
      <c r="TK319" s="34"/>
      <c r="TL319" s="34"/>
      <c r="TM319" s="34"/>
      <c r="TN319" s="34"/>
      <c r="TO319" s="34"/>
      <c r="TP319" s="34"/>
      <c r="TQ319" s="34"/>
      <c r="TR319" s="34"/>
      <c r="TS319" s="34"/>
      <c r="TT319" s="34"/>
      <c r="TU319" s="34"/>
      <c r="TV319" s="34"/>
      <c r="TW319" s="34"/>
      <c r="TX319" s="34"/>
      <c r="TY319" s="34"/>
      <c r="TZ319" s="34"/>
      <c r="UA319" s="34"/>
      <c r="UB319" s="34"/>
      <c r="UC319" s="34"/>
      <c r="UD319" s="34"/>
      <c r="UE319" s="34"/>
      <c r="UF319" s="34"/>
      <c r="UG319" s="34"/>
      <c r="UH319" s="34"/>
      <c r="UI319" s="34"/>
      <c r="UJ319" s="34"/>
      <c r="UK319" s="34"/>
      <c r="UL319" s="34"/>
      <c r="UM319" s="34"/>
      <c r="UN319" s="34"/>
      <c r="UO319" s="34"/>
      <c r="UP319" s="34"/>
      <c r="UQ319" s="34"/>
      <c r="UR319" s="34"/>
      <c r="US319" s="34"/>
      <c r="UT319" s="34"/>
      <c r="UU319" s="34"/>
      <c r="UV319" s="34"/>
      <c r="UW319" s="34"/>
      <c r="UX319" s="34"/>
      <c r="UY319" s="34"/>
      <c r="UZ319" s="34"/>
      <c r="VA319" s="34"/>
      <c r="VB319" s="34"/>
      <c r="VC319" s="34"/>
      <c r="VD319" s="34"/>
      <c r="VE319" s="34"/>
      <c r="VF319" s="34"/>
      <c r="VG319" s="34"/>
      <c r="VH319" s="34"/>
      <c r="VI319" s="34"/>
      <c r="VJ319" s="34"/>
      <c r="VK319" s="34"/>
      <c r="VL319" s="34"/>
      <c r="VM319" s="34"/>
      <c r="VN319" s="34"/>
      <c r="VO319" s="34"/>
      <c r="VP319" s="34"/>
      <c r="VQ319" s="34"/>
      <c r="VR319" s="34"/>
      <c r="VS319" s="34"/>
      <c r="VT319" s="34"/>
      <c r="VU319" s="34"/>
      <c r="VV319" s="34"/>
      <c r="VW319" s="34"/>
      <c r="VX319" s="34"/>
      <c r="VY319" s="34"/>
      <c r="VZ319" s="34"/>
      <c r="WA319" s="34"/>
      <c r="WB319" s="34"/>
      <c r="WC319" s="34"/>
      <c r="WD319" s="34"/>
      <c r="WE319" s="34"/>
      <c r="WF319" s="34"/>
      <c r="WG319" s="34"/>
      <c r="WH319" s="34"/>
      <c r="WI319" s="34"/>
      <c r="WJ319" s="34"/>
      <c r="WK319" s="34"/>
      <c r="WL319" s="34"/>
      <c r="WM319" s="34"/>
      <c r="WN319" s="34"/>
      <c r="WO319" s="34"/>
      <c r="WP319" s="34"/>
      <c r="WQ319" s="34"/>
      <c r="WR319" s="34"/>
      <c r="WS319" s="34"/>
      <c r="WT319" s="34"/>
      <c r="WU319" s="34"/>
      <c r="WV319" s="34"/>
      <c r="WW319" s="34"/>
      <c r="WX319" s="34"/>
      <c r="WY319" s="34"/>
      <c r="WZ319" s="34"/>
      <c r="XA319" s="34"/>
      <c r="XB319" s="34"/>
      <c r="XC319" s="34"/>
      <c r="XD319" s="34"/>
      <c r="XE319" s="34"/>
      <c r="XF319" s="34"/>
      <c r="XG319" s="34"/>
      <c r="XH319" s="34"/>
      <c r="XI319" s="34"/>
      <c r="XJ319" s="34"/>
      <c r="XK319" s="34"/>
      <c r="XL319" s="34"/>
      <c r="XM319" s="34"/>
      <c r="XN319" s="34"/>
      <c r="XO319" s="34"/>
      <c r="XP319" s="34"/>
      <c r="XQ319" s="34"/>
      <c r="XR319" s="34"/>
      <c r="XS319" s="34"/>
      <c r="XT319" s="34"/>
      <c r="XU319" s="34"/>
      <c r="XV319" s="34"/>
      <c r="XW319" s="34"/>
      <c r="XX319" s="34"/>
      <c r="XY319" s="34"/>
      <c r="XZ319" s="34"/>
      <c r="YA319" s="34"/>
      <c r="YB319" s="34"/>
      <c r="YC319" s="34"/>
      <c r="YD319" s="34"/>
      <c r="YE319" s="34"/>
      <c r="YF319" s="34"/>
      <c r="YG319" s="34"/>
      <c r="YH319" s="34"/>
      <c r="YI319" s="34"/>
      <c r="YJ319" s="34"/>
      <c r="YK319" s="34"/>
      <c r="YL319" s="34"/>
      <c r="YM319" s="34"/>
      <c r="YN319" s="34"/>
      <c r="YO319" s="34"/>
      <c r="YP319" s="34"/>
      <c r="YQ319" s="34"/>
      <c r="YR319" s="34"/>
      <c r="YS319" s="34"/>
      <c r="YT319" s="34"/>
      <c r="YU319" s="34"/>
      <c r="YV319" s="34"/>
      <c r="YW319" s="34"/>
      <c r="YX319" s="34"/>
      <c r="YY319" s="34"/>
      <c r="YZ319" s="34"/>
      <c r="ZA319" s="34"/>
      <c r="ZB319" s="34"/>
      <c r="ZC319" s="34"/>
      <c r="ZD319" s="34"/>
      <c r="ZE319" s="34"/>
      <c r="ZF319" s="34"/>
      <c r="ZG319" s="34"/>
      <c r="ZH319" s="34"/>
      <c r="ZI319" s="34"/>
      <c r="ZJ319" s="34"/>
      <c r="ZK319" s="34"/>
      <c r="ZL319" s="34"/>
      <c r="ZM319" s="34"/>
      <c r="ZN319" s="34"/>
      <c r="ZO319" s="34"/>
      <c r="ZP319" s="34"/>
      <c r="ZQ319" s="34"/>
      <c r="ZR319" s="34"/>
      <c r="ZS319" s="34"/>
      <c r="ZT319" s="34"/>
      <c r="ZU319" s="34"/>
      <c r="ZV319" s="34"/>
      <c r="ZW319" s="34"/>
      <c r="ZX319" s="34"/>
      <c r="ZY319" s="34"/>
      <c r="ZZ319" s="34"/>
      <c r="AAA319" s="34"/>
      <c r="AAB319" s="34"/>
      <c r="AAC319" s="34"/>
      <c r="AAD319" s="34"/>
      <c r="AAE319" s="34"/>
      <c r="AAF319" s="34"/>
      <c r="AAG319" s="34"/>
      <c r="AAH319" s="34"/>
      <c r="AAI319" s="34"/>
      <c r="AAJ319" s="34"/>
      <c r="AAK319" s="34"/>
      <c r="AAL319" s="34"/>
      <c r="AAM319" s="34"/>
      <c r="AAN319" s="34"/>
      <c r="AAO319" s="34"/>
      <c r="AAP319" s="34"/>
      <c r="AAQ319" s="34"/>
      <c r="AAR319" s="34"/>
      <c r="AAS319" s="34"/>
      <c r="AAT319" s="34"/>
      <c r="AAU319" s="34"/>
      <c r="AAV319" s="34"/>
      <c r="AAW319" s="34"/>
      <c r="AAX319" s="34"/>
      <c r="AAY319" s="34"/>
      <c r="AAZ319" s="34"/>
      <c r="ABA319" s="34"/>
      <c r="ABB319" s="34"/>
      <c r="ABC319" s="34"/>
      <c r="ABD319" s="34"/>
      <c r="ABE319" s="34"/>
      <c r="ABF319" s="34"/>
      <c r="ABG319" s="34"/>
      <c r="ABH319" s="34"/>
      <c r="ABI319" s="34"/>
      <c r="ABJ319" s="34"/>
      <c r="ABK319" s="34"/>
      <c r="ABL319" s="34"/>
      <c r="ABM319" s="34"/>
      <c r="ABN319" s="34"/>
      <c r="ABO319" s="34"/>
      <c r="ABP319" s="34"/>
      <c r="ABQ319" s="34"/>
      <c r="ABR319" s="34"/>
      <c r="ABS319" s="34"/>
      <c r="ABT319" s="34"/>
      <c r="ABU319" s="34"/>
      <c r="ABV319" s="34"/>
      <c r="ABW319" s="34"/>
      <c r="ABX319" s="34"/>
      <c r="ABY319" s="34"/>
      <c r="ABZ319" s="34"/>
      <c r="ACA319" s="34"/>
      <c r="ACB319" s="34"/>
      <c r="ACC319" s="34"/>
      <c r="ACD319" s="34"/>
      <c r="ACE319" s="34"/>
      <c r="ACF319" s="34"/>
      <c r="ACG319" s="34"/>
      <c r="ACH319" s="34"/>
      <c r="ACI319" s="34"/>
      <c r="ACJ319" s="34"/>
      <c r="ACK319" s="34"/>
      <c r="ACL319" s="34"/>
      <c r="ACM319" s="34"/>
      <c r="ACN319" s="34"/>
      <c r="ACO319" s="34"/>
      <c r="ACP319" s="34"/>
      <c r="ACQ319" s="34"/>
      <c r="ACR319" s="34"/>
      <c r="ACS319" s="34"/>
      <c r="ACT319" s="34"/>
      <c r="ACU319" s="34"/>
      <c r="ACV319" s="34"/>
      <c r="ACW319" s="34"/>
      <c r="ACX319" s="34"/>
      <c r="ACY319" s="34"/>
      <c r="ACZ319" s="34"/>
      <c r="ADA319" s="34"/>
      <c r="ADB319" s="34"/>
      <c r="ADC319" s="34"/>
      <c r="ADD319" s="34"/>
      <c r="ADE319" s="34"/>
      <c r="ADF319" s="34"/>
      <c r="ADG319" s="34"/>
      <c r="ADH319" s="34"/>
      <c r="ADI319" s="34"/>
      <c r="ADJ319" s="34"/>
      <c r="ADK319" s="34"/>
      <c r="ADL319" s="34"/>
      <c r="ADM319" s="34"/>
      <c r="ADN319" s="34"/>
      <c r="ADO319" s="34"/>
      <c r="ADP319" s="34"/>
      <c r="ADQ319" s="34"/>
      <c r="ADR319" s="34"/>
      <c r="ADS319" s="34"/>
      <c r="ADT319" s="34"/>
      <c r="ADU319" s="34"/>
      <c r="ADV319" s="34"/>
      <c r="ADW319" s="34"/>
      <c r="ADX319" s="34"/>
      <c r="ADY319" s="34"/>
      <c r="ADZ319" s="34"/>
      <c r="AEA319" s="34"/>
      <c r="AEB319" s="34"/>
      <c r="AEC319" s="34"/>
      <c r="AED319" s="34"/>
      <c r="AEE319" s="34"/>
      <c r="AEF319" s="34"/>
      <c r="AEG319" s="34"/>
      <c r="AEH319" s="34"/>
      <c r="AEI319" s="34"/>
      <c r="AEJ319" s="34"/>
      <c r="AEK319" s="34"/>
      <c r="AEL319" s="34"/>
      <c r="AEM319" s="34"/>
      <c r="AEN319" s="34"/>
      <c r="AEO319" s="34"/>
      <c r="AEP319" s="34"/>
      <c r="AEQ319" s="34"/>
      <c r="AER319" s="34"/>
      <c r="AES319" s="34"/>
      <c r="AET319" s="34"/>
      <c r="AEU319" s="34"/>
      <c r="AEV319" s="34"/>
      <c r="AEW319" s="34"/>
      <c r="AEX319" s="34"/>
      <c r="AEY319" s="34"/>
      <c r="AEZ319" s="34"/>
      <c r="AFA319" s="34"/>
      <c r="AFB319" s="34"/>
      <c r="AFC319" s="34"/>
      <c r="AFD319" s="34"/>
      <c r="AFE319" s="34"/>
      <c r="AFF319" s="34"/>
      <c r="AFG319" s="34"/>
      <c r="AFH319" s="34"/>
      <c r="AFI319" s="34"/>
      <c r="AFJ319" s="34"/>
      <c r="AFK319" s="34"/>
      <c r="AFL319" s="34"/>
      <c r="AFM319" s="34"/>
      <c r="AFN319" s="34"/>
      <c r="AFO319" s="34"/>
      <c r="AFP319" s="34"/>
      <c r="AFQ319" s="34"/>
      <c r="AFR319" s="34"/>
      <c r="AFS319" s="34"/>
      <c r="AFT319" s="34"/>
      <c r="AFU319" s="34"/>
      <c r="AFV319" s="34"/>
      <c r="AFW319" s="34"/>
      <c r="AFX319" s="34"/>
      <c r="AFY319" s="34"/>
      <c r="AFZ319" s="34"/>
      <c r="AGA319" s="34"/>
      <c r="AGB319" s="34"/>
      <c r="AGC319" s="34"/>
      <c r="AGD319" s="34"/>
      <c r="AGE319" s="34"/>
      <c r="AGF319" s="34"/>
      <c r="AGG319" s="34"/>
      <c r="AGH319" s="34"/>
      <c r="AGI319" s="34"/>
      <c r="AGJ319" s="34"/>
      <c r="AGK319" s="34"/>
      <c r="AGL319" s="34"/>
      <c r="AGM319" s="34"/>
      <c r="AGN319" s="34"/>
      <c r="AGO319" s="34"/>
      <c r="AGP319" s="34"/>
      <c r="AGQ319" s="34"/>
      <c r="AGR319" s="34"/>
      <c r="AGS319" s="34"/>
      <c r="AGT319" s="34"/>
      <c r="AGU319" s="34"/>
      <c r="AGV319" s="34"/>
      <c r="AGW319" s="34"/>
      <c r="AGX319" s="34"/>
      <c r="AGY319" s="34"/>
      <c r="AGZ319" s="34"/>
      <c r="AHA319" s="34"/>
      <c r="AHB319" s="34"/>
      <c r="AHC319" s="34"/>
      <c r="AHD319" s="34"/>
      <c r="AHE319" s="34"/>
      <c r="AHF319" s="34"/>
      <c r="AHG319" s="34"/>
      <c r="AHH319" s="34"/>
      <c r="AHI319" s="34"/>
      <c r="AHJ319" s="34"/>
      <c r="AHK319" s="34"/>
      <c r="AHL319" s="34"/>
      <c r="AHM319" s="34"/>
      <c r="AHN319" s="34"/>
      <c r="AHO319" s="34"/>
      <c r="AHP319" s="34"/>
      <c r="AHQ319" s="34"/>
      <c r="AHR319" s="34"/>
      <c r="AHS319" s="34"/>
      <c r="AHT319" s="34"/>
      <c r="AHU319" s="34"/>
      <c r="AHV319" s="34"/>
      <c r="AHW319" s="34"/>
      <c r="AHX319" s="34"/>
      <c r="AHY319" s="34"/>
      <c r="AHZ319" s="34"/>
      <c r="AIA319" s="34"/>
      <c r="AIB319" s="34"/>
      <c r="AIC319" s="34"/>
      <c r="AID319" s="34"/>
      <c r="AIE319" s="34"/>
      <c r="AIF319" s="34"/>
      <c r="AIG319" s="34"/>
      <c r="AIH319" s="34"/>
      <c r="AII319" s="34"/>
      <c r="AIJ319" s="34"/>
      <c r="AIK319" s="34"/>
      <c r="AIL319" s="34"/>
      <c r="AIM319" s="34"/>
      <c r="AIN319" s="34"/>
      <c r="AIO319" s="34"/>
      <c r="AIP319" s="34"/>
      <c r="AIQ319" s="34"/>
      <c r="AIR319" s="34"/>
      <c r="AIS319" s="34"/>
      <c r="AIT319" s="34"/>
      <c r="AIU319" s="34"/>
      <c r="AIV319" s="34"/>
      <c r="AIW319" s="34"/>
      <c r="AIX319" s="34"/>
      <c r="AIY319" s="34"/>
      <c r="AIZ319" s="34"/>
      <c r="AJA319" s="34"/>
      <c r="AJB319" s="34"/>
      <c r="AJC319" s="34"/>
      <c r="AJD319" s="34"/>
      <c r="AJE319" s="34"/>
      <c r="AJF319" s="34"/>
      <c r="AJG319" s="34"/>
      <c r="AJH319" s="34"/>
      <c r="AJI319" s="34"/>
      <c r="AJJ319" s="34"/>
      <c r="AJK319" s="34"/>
      <c r="AJL319" s="34"/>
      <c r="AJM319" s="34"/>
      <c r="AJN319" s="34"/>
      <c r="AJO319" s="34"/>
      <c r="AJP319" s="34"/>
      <c r="AJQ319" s="34"/>
      <c r="AJR319" s="34"/>
      <c r="AJS319" s="34"/>
      <c r="AJT319" s="34"/>
      <c r="AJU319" s="34"/>
      <c r="AJV319" s="34"/>
      <c r="AJW319" s="34"/>
      <c r="AJX319" s="34"/>
      <c r="AJY319" s="34"/>
      <c r="AJZ319" s="34"/>
      <c r="AKA319" s="34"/>
      <c r="AKB319" s="34"/>
      <c r="AKC319" s="34"/>
      <c r="AKD319" s="34"/>
      <c r="AKE319" s="34"/>
      <c r="AKF319" s="34"/>
      <c r="AKG319" s="34"/>
      <c r="AKH319" s="34"/>
      <c r="AKI319" s="34"/>
      <c r="AKJ319" s="34"/>
      <c r="AKK319" s="34"/>
      <c r="AKL319" s="34"/>
      <c r="AKM319" s="34"/>
      <c r="AKN319" s="34"/>
      <c r="AKO319" s="34"/>
      <c r="AKP319" s="34"/>
      <c r="AKQ319" s="34"/>
      <c r="AKR319" s="34"/>
      <c r="AKS319" s="34"/>
      <c r="AKT319" s="34"/>
      <c r="AKU319" s="34"/>
      <c r="AKV319" s="34"/>
      <c r="AKW319" s="34"/>
      <c r="AKX319" s="34"/>
      <c r="AKY319" s="34"/>
      <c r="AKZ319" s="34"/>
      <c r="ALA319" s="34"/>
      <c r="ALB319" s="34"/>
      <c r="ALC319" s="34"/>
      <c r="ALD319" s="34"/>
      <c r="ALE319" s="34"/>
      <c r="ALF319" s="34"/>
      <c r="ALG319" s="34"/>
      <c r="ALH319" s="34"/>
      <c r="ALI319" s="34"/>
      <c r="ALJ319" s="34"/>
      <c r="ALK319" s="34"/>
      <c r="ALL319" s="34"/>
      <c r="ALM319" s="34"/>
      <c r="ALN319" s="34"/>
      <c r="ALO319" s="34"/>
      <c r="ALP319" s="34"/>
      <c r="ALQ319" s="34"/>
      <c r="ALR319" s="34"/>
      <c r="ALS319" s="34"/>
      <c r="ALT319" s="34"/>
      <c r="ALU319" s="34"/>
      <c r="ALV319" s="34"/>
      <c r="ALW319" s="34"/>
      <c r="ALX319" s="34"/>
      <c r="ALY319" s="34"/>
      <c r="ALZ319" s="34"/>
      <c r="AMA319" s="34"/>
      <c r="AMB319" s="34"/>
      <c r="AMC319" s="34"/>
      <c r="AMD319" s="34"/>
      <c r="AME319" s="34"/>
    </row>
    <row r="320" spans="1:1019" s="35" customFormat="1" ht="18" customHeight="1">
      <c r="A320" s="252"/>
      <c r="B320" s="271"/>
      <c r="C320" s="815"/>
      <c r="D320" s="331" t="s">
        <v>18</v>
      </c>
      <c r="E320" s="119" t="s">
        <v>68</v>
      </c>
      <c r="F320" s="119"/>
      <c r="G320" s="119"/>
      <c r="H320" s="119"/>
      <c r="I320" s="119"/>
      <c r="J320" s="119"/>
      <c r="K320" s="116"/>
      <c r="L320" s="116"/>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c r="FI320" s="34"/>
      <c r="FJ320" s="34"/>
      <c r="FK320" s="34"/>
      <c r="FL320" s="34"/>
      <c r="FM320" s="34"/>
      <c r="FN320" s="34"/>
      <c r="FO320" s="34"/>
      <c r="FP320" s="34"/>
      <c r="FQ320" s="34"/>
      <c r="FR320" s="34"/>
      <c r="FS320" s="34"/>
      <c r="FT320" s="34"/>
      <c r="FU320" s="34"/>
      <c r="FV320" s="34"/>
      <c r="FW320" s="34"/>
      <c r="FX320" s="34"/>
      <c r="FY320" s="34"/>
      <c r="FZ320" s="34"/>
      <c r="GA320" s="34"/>
      <c r="GB320" s="34"/>
      <c r="GC320" s="34"/>
      <c r="GD320" s="34"/>
      <c r="GE320" s="34"/>
      <c r="GF320" s="34"/>
      <c r="GG320" s="34"/>
      <c r="GH320" s="34"/>
      <c r="GI320" s="34"/>
      <c r="GJ320" s="34"/>
      <c r="GK320" s="34"/>
      <c r="GL320" s="34"/>
      <c r="GM320" s="34"/>
      <c r="GN320" s="34"/>
      <c r="GO320" s="34"/>
      <c r="GP320" s="34"/>
      <c r="GQ320" s="34"/>
      <c r="GR320" s="34"/>
      <c r="GS320" s="34"/>
      <c r="GT320" s="34"/>
      <c r="GU320" s="34"/>
      <c r="GV320" s="34"/>
      <c r="GW320" s="34"/>
      <c r="GX320" s="34"/>
      <c r="GY320" s="34"/>
      <c r="GZ320" s="34"/>
      <c r="HA320" s="34"/>
      <c r="HB320" s="34"/>
      <c r="HC320" s="34"/>
      <c r="HD320" s="34"/>
      <c r="HE320" s="34"/>
      <c r="HF320" s="34"/>
      <c r="HG320" s="34"/>
      <c r="HH320" s="34"/>
      <c r="HI320" s="34"/>
      <c r="HJ320" s="34"/>
      <c r="HK320" s="34"/>
      <c r="HL320" s="34"/>
      <c r="HM320" s="34"/>
      <c r="HN320" s="34"/>
      <c r="HO320" s="34"/>
      <c r="HP320" s="34"/>
      <c r="HQ320" s="34"/>
      <c r="HR320" s="34"/>
      <c r="HS320" s="34"/>
      <c r="HT320" s="34"/>
      <c r="HU320" s="34"/>
      <c r="HV320" s="34"/>
      <c r="HW320" s="34"/>
      <c r="HX320" s="34"/>
      <c r="HY320" s="34"/>
      <c r="HZ320" s="34"/>
      <c r="IA320" s="34"/>
      <c r="IB320" s="34"/>
      <c r="IC320" s="34"/>
      <c r="ID320" s="34"/>
      <c r="IE320" s="34"/>
      <c r="IF320" s="34"/>
      <c r="IG320" s="34"/>
      <c r="IH320" s="34"/>
      <c r="II320" s="34"/>
      <c r="IJ320" s="34"/>
      <c r="IK320" s="34"/>
      <c r="IL320" s="34"/>
      <c r="IM320" s="34"/>
      <c r="IN320" s="34"/>
      <c r="IO320" s="34"/>
      <c r="IP320" s="34"/>
      <c r="IQ320" s="34"/>
      <c r="IR320" s="34"/>
      <c r="IS320" s="34"/>
      <c r="IT320" s="34"/>
      <c r="IU320" s="34"/>
      <c r="IV320" s="34"/>
      <c r="IW320" s="34"/>
      <c r="IX320" s="34"/>
      <c r="IY320" s="34"/>
      <c r="IZ320" s="34"/>
      <c r="JA320" s="34"/>
      <c r="JB320" s="34"/>
      <c r="JC320" s="34"/>
      <c r="JD320" s="34"/>
      <c r="JE320" s="34"/>
      <c r="JF320" s="34"/>
      <c r="JG320" s="34"/>
      <c r="JH320" s="34"/>
      <c r="JI320" s="34"/>
      <c r="JJ320" s="34"/>
      <c r="JK320" s="34"/>
      <c r="JL320" s="34"/>
      <c r="JM320" s="34"/>
      <c r="JN320" s="34"/>
      <c r="JO320" s="34"/>
      <c r="JP320" s="34"/>
      <c r="JQ320" s="34"/>
      <c r="JR320" s="34"/>
      <c r="JS320" s="34"/>
      <c r="JT320" s="34"/>
      <c r="JU320" s="34"/>
      <c r="JV320" s="34"/>
      <c r="JW320" s="34"/>
      <c r="JX320" s="34"/>
      <c r="JY320" s="34"/>
      <c r="JZ320" s="34"/>
      <c r="KA320" s="34"/>
      <c r="KB320" s="34"/>
      <c r="KC320" s="34"/>
      <c r="KD320" s="34"/>
      <c r="KE320" s="34"/>
      <c r="KF320" s="34"/>
      <c r="KG320" s="34"/>
      <c r="KH320" s="34"/>
      <c r="KI320" s="34"/>
      <c r="KJ320" s="34"/>
      <c r="KK320" s="34"/>
      <c r="KL320" s="34"/>
      <c r="KM320" s="34"/>
      <c r="KN320" s="34"/>
      <c r="KO320" s="34"/>
      <c r="KP320" s="34"/>
      <c r="KQ320" s="34"/>
      <c r="KR320" s="34"/>
      <c r="KS320" s="34"/>
      <c r="KT320" s="34"/>
      <c r="KU320" s="34"/>
      <c r="KV320" s="34"/>
      <c r="KW320" s="34"/>
      <c r="KX320" s="34"/>
      <c r="KY320" s="34"/>
      <c r="KZ320" s="34"/>
      <c r="LA320" s="34"/>
      <c r="LB320" s="34"/>
      <c r="LC320" s="34"/>
      <c r="LD320" s="34"/>
      <c r="LE320" s="34"/>
      <c r="LF320" s="34"/>
      <c r="LG320" s="34"/>
      <c r="LH320" s="34"/>
      <c r="LI320" s="34"/>
      <c r="LJ320" s="34"/>
      <c r="LK320" s="34"/>
      <c r="LL320" s="34"/>
      <c r="LM320" s="34"/>
      <c r="LN320" s="34"/>
      <c r="LO320" s="34"/>
      <c r="LP320" s="34"/>
      <c r="LQ320" s="34"/>
      <c r="LR320" s="34"/>
      <c r="LS320" s="34"/>
      <c r="LT320" s="34"/>
      <c r="LU320" s="34"/>
      <c r="LV320" s="34"/>
      <c r="LW320" s="34"/>
      <c r="LX320" s="34"/>
      <c r="LY320" s="34"/>
      <c r="LZ320" s="34"/>
      <c r="MA320" s="34"/>
      <c r="MB320" s="34"/>
      <c r="MC320" s="34"/>
      <c r="MD320" s="34"/>
      <c r="ME320" s="34"/>
      <c r="MF320" s="34"/>
      <c r="MG320" s="34"/>
      <c r="MH320" s="34"/>
      <c r="MI320" s="34"/>
      <c r="MJ320" s="34"/>
      <c r="MK320" s="34"/>
      <c r="ML320" s="34"/>
      <c r="MM320" s="34"/>
      <c r="MN320" s="34"/>
      <c r="MO320" s="34"/>
      <c r="MP320" s="34"/>
      <c r="MQ320" s="34"/>
      <c r="MR320" s="34"/>
      <c r="MS320" s="34"/>
      <c r="MT320" s="34"/>
      <c r="MU320" s="34"/>
      <c r="MV320" s="34"/>
      <c r="MW320" s="34"/>
      <c r="MX320" s="34"/>
      <c r="MY320" s="34"/>
      <c r="MZ320" s="34"/>
      <c r="NA320" s="34"/>
      <c r="NB320" s="34"/>
      <c r="NC320" s="34"/>
      <c r="ND320" s="34"/>
      <c r="NE320" s="34"/>
      <c r="NF320" s="34"/>
      <c r="NG320" s="34"/>
      <c r="NH320" s="34"/>
      <c r="NI320" s="34"/>
      <c r="NJ320" s="34"/>
      <c r="NK320" s="34"/>
      <c r="NL320" s="34"/>
      <c r="NM320" s="34"/>
      <c r="NN320" s="34"/>
      <c r="NO320" s="34"/>
      <c r="NP320" s="34"/>
      <c r="NQ320" s="34"/>
      <c r="NR320" s="34"/>
      <c r="NS320" s="34"/>
      <c r="NT320" s="34"/>
      <c r="NU320" s="34"/>
      <c r="NV320" s="34"/>
      <c r="NW320" s="34"/>
      <c r="NX320" s="34"/>
      <c r="NY320" s="34"/>
      <c r="NZ320" s="34"/>
      <c r="OA320" s="34"/>
      <c r="OB320" s="34"/>
      <c r="OC320" s="34"/>
      <c r="OD320" s="34"/>
      <c r="OE320" s="34"/>
      <c r="OF320" s="34"/>
      <c r="OG320" s="34"/>
      <c r="OH320" s="34"/>
      <c r="OI320" s="34"/>
      <c r="OJ320" s="34"/>
      <c r="OK320" s="34"/>
      <c r="OL320" s="34"/>
      <c r="OM320" s="34"/>
      <c r="ON320" s="34"/>
      <c r="OO320" s="34"/>
      <c r="OP320" s="34"/>
      <c r="OQ320" s="34"/>
      <c r="OR320" s="34"/>
      <c r="OS320" s="34"/>
      <c r="OT320" s="34"/>
      <c r="OU320" s="34"/>
      <c r="OV320" s="34"/>
      <c r="OW320" s="34"/>
      <c r="OX320" s="34"/>
      <c r="OY320" s="34"/>
      <c r="OZ320" s="34"/>
      <c r="PA320" s="34"/>
      <c r="PB320" s="34"/>
      <c r="PC320" s="34"/>
      <c r="PD320" s="34"/>
      <c r="PE320" s="34"/>
      <c r="PF320" s="34"/>
      <c r="PG320" s="34"/>
      <c r="PH320" s="34"/>
      <c r="PI320" s="34"/>
      <c r="PJ320" s="34"/>
      <c r="PK320" s="34"/>
      <c r="PL320" s="34"/>
      <c r="PM320" s="34"/>
      <c r="PN320" s="34"/>
      <c r="PO320" s="34"/>
      <c r="PP320" s="34"/>
      <c r="PQ320" s="34"/>
      <c r="PR320" s="34"/>
      <c r="PS320" s="34"/>
      <c r="PT320" s="34"/>
      <c r="PU320" s="34"/>
      <c r="PV320" s="34"/>
      <c r="PW320" s="34"/>
      <c r="PX320" s="34"/>
      <c r="PY320" s="34"/>
      <c r="PZ320" s="34"/>
      <c r="QA320" s="34"/>
      <c r="QB320" s="34"/>
      <c r="QC320" s="34"/>
      <c r="QD320" s="34"/>
      <c r="QE320" s="34"/>
      <c r="QF320" s="34"/>
      <c r="QG320" s="34"/>
      <c r="QH320" s="34"/>
      <c r="QI320" s="34"/>
      <c r="QJ320" s="34"/>
      <c r="QK320" s="34"/>
      <c r="QL320" s="34"/>
      <c r="QM320" s="34"/>
      <c r="QN320" s="34"/>
      <c r="QO320" s="34"/>
      <c r="QP320" s="34"/>
      <c r="QQ320" s="34"/>
      <c r="QR320" s="34"/>
      <c r="QS320" s="34"/>
      <c r="QT320" s="34"/>
      <c r="QU320" s="34"/>
      <c r="QV320" s="34"/>
      <c r="QW320" s="34"/>
      <c r="QX320" s="34"/>
      <c r="QY320" s="34"/>
      <c r="QZ320" s="34"/>
      <c r="RA320" s="34"/>
      <c r="RB320" s="34"/>
      <c r="RC320" s="34"/>
      <c r="RD320" s="34"/>
      <c r="RE320" s="34"/>
      <c r="RF320" s="34"/>
      <c r="RG320" s="34"/>
      <c r="RH320" s="34"/>
      <c r="RI320" s="34"/>
      <c r="RJ320" s="34"/>
      <c r="RK320" s="34"/>
      <c r="RL320" s="34"/>
      <c r="RM320" s="34"/>
      <c r="RN320" s="34"/>
      <c r="RO320" s="34"/>
      <c r="RP320" s="34"/>
      <c r="RQ320" s="34"/>
      <c r="RR320" s="34"/>
      <c r="RS320" s="34"/>
      <c r="RT320" s="34"/>
      <c r="RU320" s="34"/>
      <c r="RV320" s="34"/>
      <c r="RW320" s="34"/>
      <c r="RX320" s="34"/>
      <c r="RY320" s="34"/>
      <c r="RZ320" s="34"/>
      <c r="SA320" s="34"/>
      <c r="SB320" s="34"/>
      <c r="SC320" s="34"/>
      <c r="SD320" s="34"/>
      <c r="SE320" s="34"/>
      <c r="SF320" s="34"/>
      <c r="SG320" s="34"/>
      <c r="SH320" s="34"/>
      <c r="SI320" s="34"/>
      <c r="SJ320" s="34"/>
      <c r="SK320" s="34"/>
      <c r="SL320" s="34"/>
      <c r="SM320" s="34"/>
      <c r="SN320" s="34"/>
      <c r="SO320" s="34"/>
      <c r="SP320" s="34"/>
      <c r="SQ320" s="34"/>
      <c r="SR320" s="34"/>
      <c r="SS320" s="34"/>
      <c r="ST320" s="34"/>
      <c r="SU320" s="34"/>
      <c r="SV320" s="34"/>
      <c r="SW320" s="34"/>
      <c r="SX320" s="34"/>
      <c r="SY320" s="34"/>
      <c r="SZ320" s="34"/>
      <c r="TA320" s="34"/>
      <c r="TB320" s="34"/>
      <c r="TC320" s="34"/>
      <c r="TD320" s="34"/>
      <c r="TE320" s="34"/>
      <c r="TF320" s="34"/>
      <c r="TG320" s="34"/>
      <c r="TH320" s="34"/>
      <c r="TI320" s="34"/>
      <c r="TJ320" s="34"/>
      <c r="TK320" s="34"/>
      <c r="TL320" s="34"/>
      <c r="TM320" s="34"/>
      <c r="TN320" s="34"/>
      <c r="TO320" s="34"/>
      <c r="TP320" s="34"/>
      <c r="TQ320" s="34"/>
      <c r="TR320" s="34"/>
      <c r="TS320" s="34"/>
      <c r="TT320" s="34"/>
      <c r="TU320" s="34"/>
      <c r="TV320" s="34"/>
      <c r="TW320" s="34"/>
      <c r="TX320" s="34"/>
      <c r="TY320" s="34"/>
      <c r="TZ320" s="34"/>
      <c r="UA320" s="34"/>
      <c r="UB320" s="34"/>
      <c r="UC320" s="34"/>
      <c r="UD320" s="34"/>
      <c r="UE320" s="34"/>
      <c r="UF320" s="34"/>
      <c r="UG320" s="34"/>
      <c r="UH320" s="34"/>
      <c r="UI320" s="34"/>
      <c r="UJ320" s="34"/>
      <c r="UK320" s="34"/>
      <c r="UL320" s="34"/>
      <c r="UM320" s="34"/>
      <c r="UN320" s="34"/>
      <c r="UO320" s="34"/>
      <c r="UP320" s="34"/>
      <c r="UQ320" s="34"/>
      <c r="UR320" s="34"/>
      <c r="US320" s="34"/>
      <c r="UT320" s="34"/>
      <c r="UU320" s="34"/>
      <c r="UV320" s="34"/>
      <c r="UW320" s="34"/>
      <c r="UX320" s="34"/>
      <c r="UY320" s="34"/>
      <c r="UZ320" s="34"/>
      <c r="VA320" s="34"/>
      <c r="VB320" s="34"/>
      <c r="VC320" s="34"/>
      <c r="VD320" s="34"/>
      <c r="VE320" s="34"/>
      <c r="VF320" s="34"/>
      <c r="VG320" s="34"/>
      <c r="VH320" s="34"/>
      <c r="VI320" s="34"/>
      <c r="VJ320" s="34"/>
      <c r="VK320" s="34"/>
      <c r="VL320" s="34"/>
      <c r="VM320" s="34"/>
      <c r="VN320" s="34"/>
      <c r="VO320" s="34"/>
      <c r="VP320" s="34"/>
      <c r="VQ320" s="34"/>
      <c r="VR320" s="34"/>
      <c r="VS320" s="34"/>
      <c r="VT320" s="34"/>
      <c r="VU320" s="34"/>
      <c r="VV320" s="34"/>
      <c r="VW320" s="34"/>
      <c r="VX320" s="34"/>
      <c r="VY320" s="34"/>
      <c r="VZ320" s="34"/>
      <c r="WA320" s="34"/>
      <c r="WB320" s="34"/>
      <c r="WC320" s="34"/>
      <c r="WD320" s="34"/>
      <c r="WE320" s="34"/>
      <c r="WF320" s="34"/>
      <c r="WG320" s="34"/>
      <c r="WH320" s="34"/>
      <c r="WI320" s="34"/>
      <c r="WJ320" s="34"/>
      <c r="WK320" s="34"/>
      <c r="WL320" s="34"/>
      <c r="WM320" s="34"/>
      <c r="WN320" s="34"/>
      <c r="WO320" s="34"/>
      <c r="WP320" s="34"/>
      <c r="WQ320" s="34"/>
      <c r="WR320" s="34"/>
      <c r="WS320" s="34"/>
      <c r="WT320" s="34"/>
      <c r="WU320" s="34"/>
      <c r="WV320" s="34"/>
      <c r="WW320" s="34"/>
      <c r="WX320" s="34"/>
      <c r="WY320" s="34"/>
      <c r="WZ320" s="34"/>
      <c r="XA320" s="34"/>
      <c r="XB320" s="34"/>
      <c r="XC320" s="34"/>
      <c r="XD320" s="34"/>
      <c r="XE320" s="34"/>
      <c r="XF320" s="34"/>
      <c r="XG320" s="34"/>
      <c r="XH320" s="34"/>
      <c r="XI320" s="34"/>
      <c r="XJ320" s="34"/>
      <c r="XK320" s="34"/>
      <c r="XL320" s="34"/>
      <c r="XM320" s="34"/>
      <c r="XN320" s="34"/>
      <c r="XO320" s="34"/>
      <c r="XP320" s="34"/>
      <c r="XQ320" s="34"/>
      <c r="XR320" s="34"/>
      <c r="XS320" s="34"/>
      <c r="XT320" s="34"/>
      <c r="XU320" s="34"/>
      <c r="XV320" s="34"/>
      <c r="XW320" s="34"/>
      <c r="XX320" s="34"/>
      <c r="XY320" s="34"/>
      <c r="XZ320" s="34"/>
      <c r="YA320" s="34"/>
      <c r="YB320" s="34"/>
      <c r="YC320" s="34"/>
      <c r="YD320" s="34"/>
      <c r="YE320" s="34"/>
      <c r="YF320" s="34"/>
      <c r="YG320" s="34"/>
      <c r="YH320" s="34"/>
      <c r="YI320" s="34"/>
      <c r="YJ320" s="34"/>
      <c r="YK320" s="34"/>
      <c r="YL320" s="34"/>
      <c r="YM320" s="34"/>
      <c r="YN320" s="34"/>
      <c r="YO320" s="34"/>
      <c r="YP320" s="34"/>
      <c r="YQ320" s="34"/>
      <c r="YR320" s="34"/>
      <c r="YS320" s="34"/>
      <c r="YT320" s="34"/>
      <c r="YU320" s="34"/>
      <c r="YV320" s="34"/>
      <c r="YW320" s="34"/>
      <c r="YX320" s="34"/>
      <c r="YY320" s="34"/>
      <c r="YZ320" s="34"/>
      <c r="ZA320" s="34"/>
      <c r="ZB320" s="34"/>
      <c r="ZC320" s="34"/>
      <c r="ZD320" s="34"/>
      <c r="ZE320" s="34"/>
      <c r="ZF320" s="34"/>
      <c r="ZG320" s="34"/>
      <c r="ZH320" s="34"/>
      <c r="ZI320" s="34"/>
      <c r="ZJ320" s="34"/>
      <c r="ZK320" s="34"/>
      <c r="ZL320" s="34"/>
      <c r="ZM320" s="34"/>
      <c r="ZN320" s="34"/>
      <c r="ZO320" s="34"/>
      <c r="ZP320" s="34"/>
      <c r="ZQ320" s="34"/>
      <c r="ZR320" s="34"/>
      <c r="ZS320" s="34"/>
      <c r="ZT320" s="34"/>
      <c r="ZU320" s="34"/>
      <c r="ZV320" s="34"/>
      <c r="ZW320" s="34"/>
      <c r="ZX320" s="34"/>
      <c r="ZY320" s="34"/>
      <c r="ZZ320" s="34"/>
      <c r="AAA320" s="34"/>
      <c r="AAB320" s="34"/>
      <c r="AAC320" s="34"/>
      <c r="AAD320" s="34"/>
      <c r="AAE320" s="34"/>
      <c r="AAF320" s="34"/>
      <c r="AAG320" s="34"/>
      <c r="AAH320" s="34"/>
      <c r="AAI320" s="34"/>
      <c r="AAJ320" s="34"/>
      <c r="AAK320" s="34"/>
      <c r="AAL320" s="34"/>
      <c r="AAM320" s="34"/>
      <c r="AAN320" s="34"/>
      <c r="AAO320" s="34"/>
      <c r="AAP320" s="34"/>
      <c r="AAQ320" s="34"/>
      <c r="AAR320" s="34"/>
      <c r="AAS320" s="34"/>
      <c r="AAT320" s="34"/>
      <c r="AAU320" s="34"/>
      <c r="AAV320" s="34"/>
      <c r="AAW320" s="34"/>
      <c r="AAX320" s="34"/>
      <c r="AAY320" s="34"/>
      <c r="AAZ320" s="34"/>
      <c r="ABA320" s="34"/>
      <c r="ABB320" s="34"/>
      <c r="ABC320" s="34"/>
      <c r="ABD320" s="34"/>
      <c r="ABE320" s="34"/>
      <c r="ABF320" s="34"/>
      <c r="ABG320" s="34"/>
      <c r="ABH320" s="34"/>
      <c r="ABI320" s="34"/>
      <c r="ABJ320" s="34"/>
      <c r="ABK320" s="34"/>
      <c r="ABL320" s="34"/>
      <c r="ABM320" s="34"/>
      <c r="ABN320" s="34"/>
      <c r="ABO320" s="34"/>
      <c r="ABP320" s="34"/>
      <c r="ABQ320" s="34"/>
      <c r="ABR320" s="34"/>
      <c r="ABS320" s="34"/>
      <c r="ABT320" s="34"/>
      <c r="ABU320" s="34"/>
      <c r="ABV320" s="34"/>
      <c r="ABW320" s="34"/>
      <c r="ABX320" s="34"/>
      <c r="ABY320" s="34"/>
      <c r="ABZ320" s="34"/>
      <c r="ACA320" s="34"/>
      <c r="ACB320" s="34"/>
      <c r="ACC320" s="34"/>
      <c r="ACD320" s="34"/>
      <c r="ACE320" s="34"/>
      <c r="ACF320" s="34"/>
      <c r="ACG320" s="34"/>
      <c r="ACH320" s="34"/>
      <c r="ACI320" s="34"/>
      <c r="ACJ320" s="34"/>
      <c r="ACK320" s="34"/>
      <c r="ACL320" s="34"/>
      <c r="ACM320" s="34"/>
      <c r="ACN320" s="34"/>
      <c r="ACO320" s="34"/>
      <c r="ACP320" s="34"/>
      <c r="ACQ320" s="34"/>
      <c r="ACR320" s="34"/>
      <c r="ACS320" s="34"/>
      <c r="ACT320" s="34"/>
      <c r="ACU320" s="34"/>
      <c r="ACV320" s="34"/>
      <c r="ACW320" s="34"/>
      <c r="ACX320" s="34"/>
      <c r="ACY320" s="34"/>
      <c r="ACZ320" s="34"/>
      <c r="ADA320" s="34"/>
      <c r="ADB320" s="34"/>
      <c r="ADC320" s="34"/>
      <c r="ADD320" s="34"/>
      <c r="ADE320" s="34"/>
      <c r="ADF320" s="34"/>
      <c r="ADG320" s="34"/>
      <c r="ADH320" s="34"/>
      <c r="ADI320" s="34"/>
      <c r="ADJ320" s="34"/>
      <c r="ADK320" s="34"/>
      <c r="ADL320" s="34"/>
      <c r="ADM320" s="34"/>
      <c r="ADN320" s="34"/>
      <c r="ADO320" s="34"/>
      <c r="ADP320" s="34"/>
      <c r="ADQ320" s="34"/>
      <c r="ADR320" s="34"/>
      <c r="ADS320" s="34"/>
      <c r="ADT320" s="34"/>
      <c r="ADU320" s="34"/>
      <c r="ADV320" s="34"/>
      <c r="ADW320" s="34"/>
      <c r="ADX320" s="34"/>
      <c r="ADY320" s="34"/>
      <c r="ADZ320" s="34"/>
      <c r="AEA320" s="34"/>
      <c r="AEB320" s="34"/>
      <c r="AEC320" s="34"/>
      <c r="AED320" s="34"/>
      <c r="AEE320" s="34"/>
      <c r="AEF320" s="34"/>
      <c r="AEG320" s="34"/>
      <c r="AEH320" s="34"/>
      <c r="AEI320" s="34"/>
      <c r="AEJ320" s="34"/>
      <c r="AEK320" s="34"/>
      <c r="AEL320" s="34"/>
      <c r="AEM320" s="34"/>
      <c r="AEN320" s="34"/>
      <c r="AEO320" s="34"/>
      <c r="AEP320" s="34"/>
      <c r="AEQ320" s="34"/>
      <c r="AER320" s="34"/>
      <c r="AES320" s="34"/>
      <c r="AET320" s="34"/>
      <c r="AEU320" s="34"/>
      <c r="AEV320" s="34"/>
      <c r="AEW320" s="34"/>
      <c r="AEX320" s="34"/>
      <c r="AEY320" s="34"/>
      <c r="AEZ320" s="34"/>
      <c r="AFA320" s="34"/>
      <c r="AFB320" s="34"/>
      <c r="AFC320" s="34"/>
      <c r="AFD320" s="34"/>
      <c r="AFE320" s="34"/>
      <c r="AFF320" s="34"/>
      <c r="AFG320" s="34"/>
      <c r="AFH320" s="34"/>
      <c r="AFI320" s="34"/>
      <c r="AFJ320" s="34"/>
      <c r="AFK320" s="34"/>
      <c r="AFL320" s="34"/>
      <c r="AFM320" s="34"/>
      <c r="AFN320" s="34"/>
      <c r="AFO320" s="34"/>
      <c r="AFP320" s="34"/>
      <c r="AFQ320" s="34"/>
      <c r="AFR320" s="34"/>
      <c r="AFS320" s="34"/>
      <c r="AFT320" s="34"/>
      <c r="AFU320" s="34"/>
      <c r="AFV320" s="34"/>
      <c r="AFW320" s="34"/>
      <c r="AFX320" s="34"/>
      <c r="AFY320" s="34"/>
      <c r="AFZ320" s="34"/>
      <c r="AGA320" s="34"/>
      <c r="AGB320" s="34"/>
      <c r="AGC320" s="34"/>
      <c r="AGD320" s="34"/>
      <c r="AGE320" s="34"/>
      <c r="AGF320" s="34"/>
      <c r="AGG320" s="34"/>
      <c r="AGH320" s="34"/>
      <c r="AGI320" s="34"/>
      <c r="AGJ320" s="34"/>
      <c r="AGK320" s="34"/>
      <c r="AGL320" s="34"/>
      <c r="AGM320" s="34"/>
      <c r="AGN320" s="34"/>
      <c r="AGO320" s="34"/>
      <c r="AGP320" s="34"/>
      <c r="AGQ320" s="34"/>
      <c r="AGR320" s="34"/>
      <c r="AGS320" s="34"/>
      <c r="AGT320" s="34"/>
      <c r="AGU320" s="34"/>
      <c r="AGV320" s="34"/>
      <c r="AGW320" s="34"/>
      <c r="AGX320" s="34"/>
      <c r="AGY320" s="34"/>
      <c r="AGZ320" s="34"/>
      <c r="AHA320" s="34"/>
      <c r="AHB320" s="34"/>
      <c r="AHC320" s="34"/>
      <c r="AHD320" s="34"/>
      <c r="AHE320" s="34"/>
      <c r="AHF320" s="34"/>
      <c r="AHG320" s="34"/>
      <c r="AHH320" s="34"/>
      <c r="AHI320" s="34"/>
      <c r="AHJ320" s="34"/>
      <c r="AHK320" s="34"/>
      <c r="AHL320" s="34"/>
      <c r="AHM320" s="34"/>
      <c r="AHN320" s="34"/>
      <c r="AHO320" s="34"/>
      <c r="AHP320" s="34"/>
      <c r="AHQ320" s="34"/>
      <c r="AHR320" s="34"/>
      <c r="AHS320" s="34"/>
      <c r="AHT320" s="34"/>
      <c r="AHU320" s="34"/>
      <c r="AHV320" s="34"/>
      <c r="AHW320" s="34"/>
      <c r="AHX320" s="34"/>
      <c r="AHY320" s="34"/>
      <c r="AHZ320" s="34"/>
      <c r="AIA320" s="34"/>
      <c r="AIB320" s="34"/>
      <c r="AIC320" s="34"/>
      <c r="AID320" s="34"/>
      <c r="AIE320" s="34"/>
      <c r="AIF320" s="34"/>
      <c r="AIG320" s="34"/>
      <c r="AIH320" s="34"/>
      <c r="AII320" s="34"/>
      <c r="AIJ320" s="34"/>
      <c r="AIK320" s="34"/>
      <c r="AIL320" s="34"/>
      <c r="AIM320" s="34"/>
      <c r="AIN320" s="34"/>
      <c r="AIO320" s="34"/>
      <c r="AIP320" s="34"/>
      <c r="AIQ320" s="34"/>
      <c r="AIR320" s="34"/>
      <c r="AIS320" s="34"/>
      <c r="AIT320" s="34"/>
      <c r="AIU320" s="34"/>
      <c r="AIV320" s="34"/>
      <c r="AIW320" s="34"/>
      <c r="AIX320" s="34"/>
      <c r="AIY320" s="34"/>
      <c r="AIZ320" s="34"/>
      <c r="AJA320" s="34"/>
      <c r="AJB320" s="34"/>
      <c r="AJC320" s="34"/>
      <c r="AJD320" s="34"/>
      <c r="AJE320" s="34"/>
      <c r="AJF320" s="34"/>
      <c r="AJG320" s="34"/>
      <c r="AJH320" s="34"/>
      <c r="AJI320" s="34"/>
      <c r="AJJ320" s="34"/>
      <c r="AJK320" s="34"/>
      <c r="AJL320" s="34"/>
      <c r="AJM320" s="34"/>
      <c r="AJN320" s="34"/>
      <c r="AJO320" s="34"/>
      <c r="AJP320" s="34"/>
      <c r="AJQ320" s="34"/>
      <c r="AJR320" s="34"/>
      <c r="AJS320" s="34"/>
      <c r="AJT320" s="34"/>
      <c r="AJU320" s="34"/>
      <c r="AJV320" s="34"/>
      <c r="AJW320" s="34"/>
      <c r="AJX320" s="34"/>
      <c r="AJY320" s="34"/>
      <c r="AJZ320" s="34"/>
      <c r="AKA320" s="34"/>
      <c r="AKB320" s="34"/>
      <c r="AKC320" s="34"/>
      <c r="AKD320" s="34"/>
      <c r="AKE320" s="34"/>
      <c r="AKF320" s="34"/>
      <c r="AKG320" s="34"/>
      <c r="AKH320" s="34"/>
      <c r="AKI320" s="34"/>
      <c r="AKJ320" s="34"/>
      <c r="AKK320" s="34"/>
      <c r="AKL320" s="34"/>
      <c r="AKM320" s="34"/>
      <c r="AKN320" s="34"/>
      <c r="AKO320" s="34"/>
      <c r="AKP320" s="34"/>
      <c r="AKQ320" s="34"/>
      <c r="AKR320" s="34"/>
      <c r="AKS320" s="34"/>
      <c r="AKT320" s="34"/>
      <c r="AKU320" s="34"/>
      <c r="AKV320" s="34"/>
      <c r="AKW320" s="34"/>
      <c r="AKX320" s="34"/>
      <c r="AKY320" s="34"/>
      <c r="AKZ320" s="34"/>
      <c r="ALA320" s="34"/>
      <c r="ALB320" s="34"/>
      <c r="ALC320" s="34"/>
      <c r="ALD320" s="34"/>
      <c r="ALE320" s="34"/>
      <c r="ALF320" s="34"/>
      <c r="ALG320" s="34"/>
      <c r="ALH320" s="34"/>
      <c r="ALI320" s="34"/>
      <c r="ALJ320" s="34"/>
      <c r="ALK320" s="34"/>
      <c r="ALL320" s="34"/>
      <c r="ALM320" s="34"/>
      <c r="ALN320" s="34"/>
      <c r="ALO320" s="34"/>
      <c r="ALP320" s="34"/>
      <c r="ALQ320" s="34"/>
      <c r="ALR320" s="34"/>
      <c r="ALS320" s="34"/>
      <c r="ALT320" s="34"/>
      <c r="ALU320" s="34"/>
      <c r="ALV320" s="34"/>
      <c r="ALW320" s="34"/>
      <c r="ALX320" s="34"/>
      <c r="ALY320" s="34"/>
      <c r="ALZ320" s="34"/>
      <c r="AMA320" s="34"/>
      <c r="AMB320" s="34"/>
      <c r="AMC320" s="34"/>
      <c r="AMD320" s="34"/>
      <c r="AME320" s="34"/>
    </row>
    <row r="321" spans="1:1019" s="35" customFormat="1" ht="18" customHeight="1">
      <c r="A321" s="252"/>
      <c r="B321" s="271"/>
      <c r="C321" s="815"/>
      <c r="D321" s="331" t="s">
        <v>18</v>
      </c>
      <c r="E321" s="119" t="s">
        <v>69</v>
      </c>
      <c r="F321" s="119"/>
      <c r="G321" s="119"/>
      <c r="H321" s="119"/>
      <c r="I321" s="119"/>
      <c r="J321" s="119"/>
      <c r="K321" s="116"/>
      <c r="L321" s="116"/>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c r="GE321" s="34"/>
      <c r="GF321" s="34"/>
      <c r="GG321" s="34"/>
      <c r="GH321" s="34"/>
      <c r="GI321" s="34"/>
      <c r="GJ321" s="34"/>
      <c r="GK321" s="34"/>
      <c r="GL321" s="34"/>
      <c r="GM321" s="34"/>
      <c r="GN321" s="34"/>
      <c r="GO321" s="34"/>
      <c r="GP321" s="34"/>
      <c r="GQ321" s="34"/>
      <c r="GR321" s="34"/>
      <c r="GS321" s="34"/>
      <c r="GT321" s="34"/>
      <c r="GU321" s="34"/>
      <c r="GV321" s="34"/>
      <c r="GW321" s="34"/>
      <c r="GX321" s="34"/>
      <c r="GY321" s="34"/>
      <c r="GZ321" s="34"/>
      <c r="HA321" s="34"/>
      <c r="HB321" s="34"/>
      <c r="HC321" s="34"/>
      <c r="HD321" s="34"/>
      <c r="HE321" s="34"/>
      <c r="HF321" s="34"/>
      <c r="HG321" s="34"/>
      <c r="HH321" s="34"/>
      <c r="HI321" s="34"/>
      <c r="HJ321" s="34"/>
      <c r="HK321" s="34"/>
      <c r="HL321" s="34"/>
      <c r="HM321" s="34"/>
      <c r="HN321" s="34"/>
      <c r="HO321" s="34"/>
      <c r="HP321" s="34"/>
      <c r="HQ321" s="34"/>
      <c r="HR321" s="34"/>
      <c r="HS321" s="34"/>
      <c r="HT321" s="34"/>
      <c r="HU321" s="34"/>
      <c r="HV321" s="34"/>
      <c r="HW321" s="34"/>
      <c r="HX321" s="34"/>
      <c r="HY321" s="34"/>
      <c r="HZ321" s="34"/>
      <c r="IA321" s="34"/>
      <c r="IB321" s="34"/>
      <c r="IC321" s="34"/>
      <c r="ID321" s="34"/>
      <c r="IE321" s="34"/>
      <c r="IF321" s="34"/>
      <c r="IG321" s="34"/>
      <c r="IH321" s="34"/>
      <c r="II321" s="34"/>
      <c r="IJ321" s="34"/>
      <c r="IK321" s="34"/>
      <c r="IL321" s="34"/>
      <c r="IM321" s="34"/>
      <c r="IN321" s="34"/>
      <c r="IO321" s="34"/>
      <c r="IP321" s="34"/>
      <c r="IQ321" s="34"/>
      <c r="IR321" s="34"/>
      <c r="IS321" s="34"/>
      <c r="IT321" s="34"/>
      <c r="IU321" s="34"/>
      <c r="IV321" s="34"/>
      <c r="IW321" s="34"/>
      <c r="IX321" s="34"/>
      <c r="IY321" s="34"/>
      <c r="IZ321" s="34"/>
      <c r="JA321" s="34"/>
      <c r="JB321" s="34"/>
      <c r="JC321" s="34"/>
      <c r="JD321" s="34"/>
      <c r="JE321" s="34"/>
      <c r="JF321" s="34"/>
      <c r="JG321" s="34"/>
      <c r="JH321" s="34"/>
      <c r="JI321" s="34"/>
      <c r="JJ321" s="34"/>
      <c r="JK321" s="34"/>
      <c r="JL321" s="34"/>
      <c r="JM321" s="34"/>
      <c r="JN321" s="34"/>
      <c r="JO321" s="34"/>
      <c r="JP321" s="34"/>
      <c r="JQ321" s="34"/>
      <c r="JR321" s="34"/>
      <c r="JS321" s="34"/>
      <c r="JT321" s="34"/>
      <c r="JU321" s="34"/>
      <c r="JV321" s="34"/>
      <c r="JW321" s="34"/>
      <c r="JX321" s="34"/>
      <c r="JY321" s="34"/>
      <c r="JZ321" s="34"/>
      <c r="KA321" s="34"/>
      <c r="KB321" s="34"/>
      <c r="KC321" s="34"/>
      <c r="KD321" s="34"/>
      <c r="KE321" s="34"/>
      <c r="KF321" s="34"/>
      <c r="KG321" s="34"/>
      <c r="KH321" s="34"/>
      <c r="KI321" s="34"/>
      <c r="KJ321" s="34"/>
      <c r="KK321" s="34"/>
      <c r="KL321" s="34"/>
      <c r="KM321" s="34"/>
      <c r="KN321" s="34"/>
      <c r="KO321" s="34"/>
      <c r="KP321" s="34"/>
      <c r="KQ321" s="34"/>
      <c r="KR321" s="34"/>
      <c r="KS321" s="34"/>
      <c r="KT321" s="34"/>
      <c r="KU321" s="34"/>
      <c r="KV321" s="34"/>
      <c r="KW321" s="34"/>
      <c r="KX321" s="34"/>
      <c r="KY321" s="34"/>
      <c r="KZ321" s="34"/>
      <c r="LA321" s="34"/>
      <c r="LB321" s="34"/>
      <c r="LC321" s="34"/>
      <c r="LD321" s="34"/>
      <c r="LE321" s="34"/>
      <c r="LF321" s="34"/>
      <c r="LG321" s="34"/>
      <c r="LH321" s="34"/>
      <c r="LI321" s="34"/>
      <c r="LJ321" s="34"/>
      <c r="LK321" s="34"/>
      <c r="LL321" s="34"/>
      <c r="LM321" s="34"/>
      <c r="LN321" s="34"/>
      <c r="LO321" s="34"/>
      <c r="LP321" s="34"/>
      <c r="LQ321" s="34"/>
      <c r="LR321" s="34"/>
      <c r="LS321" s="34"/>
      <c r="LT321" s="34"/>
      <c r="LU321" s="34"/>
      <c r="LV321" s="34"/>
      <c r="LW321" s="34"/>
      <c r="LX321" s="34"/>
      <c r="LY321" s="34"/>
      <c r="LZ321" s="34"/>
      <c r="MA321" s="34"/>
      <c r="MB321" s="34"/>
      <c r="MC321" s="34"/>
      <c r="MD321" s="34"/>
      <c r="ME321" s="34"/>
      <c r="MF321" s="34"/>
      <c r="MG321" s="34"/>
      <c r="MH321" s="34"/>
      <c r="MI321" s="34"/>
      <c r="MJ321" s="34"/>
      <c r="MK321" s="34"/>
      <c r="ML321" s="34"/>
      <c r="MM321" s="34"/>
      <c r="MN321" s="34"/>
      <c r="MO321" s="34"/>
      <c r="MP321" s="34"/>
      <c r="MQ321" s="34"/>
      <c r="MR321" s="34"/>
      <c r="MS321" s="34"/>
      <c r="MT321" s="34"/>
      <c r="MU321" s="34"/>
      <c r="MV321" s="34"/>
      <c r="MW321" s="34"/>
      <c r="MX321" s="34"/>
      <c r="MY321" s="34"/>
      <c r="MZ321" s="34"/>
      <c r="NA321" s="34"/>
      <c r="NB321" s="34"/>
      <c r="NC321" s="34"/>
      <c r="ND321" s="34"/>
      <c r="NE321" s="34"/>
      <c r="NF321" s="34"/>
      <c r="NG321" s="34"/>
      <c r="NH321" s="34"/>
      <c r="NI321" s="34"/>
      <c r="NJ321" s="34"/>
      <c r="NK321" s="34"/>
      <c r="NL321" s="34"/>
      <c r="NM321" s="34"/>
      <c r="NN321" s="34"/>
      <c r="NO321" s="34"/>
      <c r="NP321" s="34"/>
      <c r="NQ321" s="34"/>
      <c r="NR321" s="34"/>
      <c r="NS321" s="34"/>
      <c r="NT321" s="34"/>
      <c r="NU321" s="34"/>
      <c r="NV321" s="34"/>
      <c r="NW321" s="34"/>
      <c r="NX321" s="34"/>
      <c r="NY321" s="34"/>
      <c r="NZ321" s="34"/>
      <c r="OA321" s="34"/>
      <c r="OB321" s="34"/>
      <c r="OC321" s="34"/>
      <c r="OD321" s="34"/>
      <c r="OE321" s="34"/>
      <c r="OF321" s="34"/>
      <c r="OG321" s="34"/>
      <c r="OH321" s="34"/>
      <c r="OI321" s="34"/>
      <c r="OJ321" s="34"/>
      <c r="OK321" s="34"/>
      <c r="OL321" s="34"/>
      <c r="OM321" s="34"/>
      <c r="ON321" s="34"/>
      <c r="OO321" s="34"/>
      <c r="OP321" s="34"/>
      <c r="OQ321" s="34"/>
      <c r="OR321" s="34"/>
      <c r="OS321" s="34"/>
      <c r="OT321" s="34"/>
      <c r="OU321" s="34"/>
      <c r="OV321" s="34"/>
      <c r="OW321" s="34"/>
      <c r="OX321" s="34"/>
      <c r="OY321" s="34"/>
      <c r="OZ321" s="34"/>
      <c r="PA321" s="34"/>
      <c r="PB321" s="34"/>
      <c r="PC321" s="34"/>
      <c r="PD321" s="34"/>
      <c r="PE321" s="34"/>
      <c r="PF321" s="34"/>
      <c r="PG321" s="34"/>
      <c r="PH321" s="34"/>
      <c r="PI321" s="34"/>
      <c r="PJ321" s="34"/>
      <c r="PK321" s="34"/>
      <c r="PL321" s="34"/>
      <c r="PM321" s="34"/>
      <c r="PN321" s="34"/>
      <c r="PO321" s="34"/>
      <c r="PP321" s="34"/>
      <c r="PQ321" s="34"/>
      <c r="PR321" s="34"/>
      <c r="PS321" s="34"/>
      <c r="PT321" s="34"/>
      <c r="PU321" s="34"/>
      <c r="PV321" s="34"/>
      <c r="PW321" s="34"/>
      <c r="PX321" s="34"/>
      <c r="PY321" s="34"/>
      <c r="PZ321" s="34"/>
      <c r="QA321" s="34"/>
      <c r="QB321" s="34"/>
      <c r="QC321" s="34"/>
      <c r="QD321" s="34"/>
      <c r="QE321" s="34"/>
      <c r="QF321" s="34"/>
      <c r="QG321" s="34"/>
      <c r="QH321" s="34"/>
      <c r="QI321" s="34"/>
      <c r="QJ321" s="34"/>
      <c r="QK321" s="34"/>
      <c r="QL321" s="34"/>
      <c r="QM321" s="34"/>
      <c r="QN321" s="34"/>
      <c r="QO321" s="34"/>
      <c r="QP321" s="34"/>
      <c r="QQ321" s="34"/>
      <c r="QR321" s="34"/>
      <c r="QS321" s="34"/>
      <c r="QT321" s="34"/>
      <c r="QU321" s="34"/>
      <c r="QV321" s="34"/>
      <c r="QW321" s="34"/>
      <c r="QX321" s="34"/>
      <c r="QY321" s="34"/>
      <c r="QZ321" s="34"/>
      <c r="RA321" s="34"/>
      <c r="RB321" s="34"/>
      <c r="RC321" s="34"/>
      <c r="RD321" s="34"/>
      <c r="RE321" s="34"/>
      <c r="RF321" s="34"/>
      <c r="RG321" s="34"/>
      <c r="RH321" s="34"/>
      <c r="RI321" s="34"/>
      <c r="RJ321" s="34"/>
      <c r="RK321" s="34"/>
      <c r="RL321" s="34"/>
      <c r="RM321" s="34"/>
      <c r="RN321" s="34"/>
      <c r="RO321" s="34"/>
      <c r="RP321" s="34"/>
      <c r="RQ321" s="34"/>
      <c r="RR321" s="34"/>
      <c r="RS321" s="34"/>
      <c r="RT321" s="34"/>
      <c r="RU321" s="34"/>
      <c r="RV321" s="34"/>
      <c r="RW321" s="34"/>
      <c r="RX321" s="34"/>
      <c r="RY321" s="34"/>
      <c r="RZ321" s="34"/>
      <c r="SA321" s="34"/>
      <c r="SB321" s="34"/>
      <c r="SC321" s="34"/>
      <c r="SD321" s="34"/>
      <c r="SE321" s="34"/>
      <c r="SF321" s="34"/>
      <c r="SG321" s="34"/>
      <c r="SH321" s="34"/>
      <c r="SI321" s="34"/>
      <c r="SJ321" s="34"/>
      <c r="SK321" s="34"/>
      <c r="SL321" s="34"/>
      <c r="SM321" s="34"/>
      <c r="SN321" s="34"/>
      <c r="SO321" s="34"/>
      <c r="SP321" s="34"/>
      <c r="SQ321" s="34"/>
      <c r="SR321" s="34"/>
      <c r="SS321" s="34"/>
      <c r="ST321" s="34"/>
      <c r="SU321" s="34"/>
      <c r="SV321" s="34"/>
      <c r="SW321" s="34"/>
      <c r="SX321" s="34"/>
      <c r="SY321" s="34"/>
      <c r="SZ321" s="34"/>
      <c r="TA321" s="34"/>
      <c r="TB321" s="34"/>
      <c r="TC321" s="34"/>
      <c r="TD321" s="34"/>
      <c r="TE321" s="34"/>
      <c r="TF321" s="34"/>
      <c r="TG321" s="34"/>
      <c r="TH321" s="34"/>
      <c r="TI321" s="34"/>
      <c r="TJ321" s="34"/>
      <c r="TK321" s="34"/>
      <c r="TL321" s="34"/>
      <c r="TM321" s="34"/>
      <c r="TN321" s="34"/>
      <c r="TO321" s="34"/>
      <c r="TP321" s="34"/>
      <c r="TQ321" s="34"/>
      <c r="TR321" s="34"/>
      <c r="TS321" s="34"/>
      <c r="TT321" s="34"/>
      <c r="TU321" s="34"/>
      <c r="TV321" s="34"/>
      <c r="TW321" s="34"/>
      <c r="TX321" s="34"/>
      <c r="TY321" s="34"/>
      <c r="TZ321" s="34"/>
      <c r="UA321" s="34"/>
      <c r="UB321" s="34"/>
      <c r="UC321" s="34"/>
      <c r="UD321" s="34"/>
      <c r="UE321" s="34"/>
      <c r="UF321" s="34"/>
      <c r="UG321" s="34"/>
      <c r="UH321" s="34"/>
      <c r="UI321" s="34"/>
      <c r="UJ321" s="34"/>
      <c r="UK321" s="34"/>
      <c r="UL321" s="34"/>
      <c r="UM321" s="34"/>
      <c r="UN321" s="34"/>
      <c r="UO321" s="34"/>
      <c r="UP321" s="34"/>
      <c r="UQ321" s="34"/>
      <c r="UR321" s="34"/>
      <c r="US321" s="34"/>
      <c r="UT321" s="34"/>
      <c r="UU321" s="34"/>
      <c r="UV321" s="34"/>
      <c r="UW321" s="34"/>
      <c r="UX321" s="34"/>
      <c r="UY321" s="34"/>
      <c r="UZ321" s="34"/>
      <c r="VA321" s="34"/>
      <c r="VB321" s="34"/>
      <c r="VC321" s="34"/>
      <c r="VD321" s="34"/>
      <c r="VE321" s="34"/>
      <c r="VF321" s="34"/>
      <c r="VG321" s="34"/>
      <c r="VH321" s="34"/>
      <c r="VI321" s="34"/>
      <c r="VJ321" s="34"/>
      <c r="VK321" s="34"/>
      <c r="VL321" s="34"/>
      <c r="VM321" s="34"/>
      <c r="VN321" s="34"/>
      <c r="VO321" s="34"/>
      <c r="VP321" s="34"/>
      <c r="VQ321" s="34"/>
      <c r="VR321" s="34"/>
      <c r="VS321" s="34"/>
      <c r="VT321" s="34"/>
      <c r="VU321" s="34"/>
      <c r="VV321" s="34"/>
      <c r="VW321" s="34"/>
      <c r="VX321" s="34"/>
      <c r="VY321" s="34"/>
      <c r="VZ321" s="34"/>
      <c r="WA321" s="34"/>
      <c r="WB321" s="34"/>
      <c r="WC321" s="34"/>
      <c r="WD321" s="34"/>
      <c r="WE321" s="34"/>
      <c r="WF321" s="34"/>
      <c r="WG321" s="34"/>
      <c r="WH321" s="34"/>
      <c r="WI321" s="34"/>
      <c r="WJ321" s="34"/>
      <c r="WK321" s="34"/>
      <c r="WL321" s="34"/>
      <c r="WM321" s="34"/>
      <c r="WN321" s="34"/>
      <c r="WO321" s="34"/>
      <c r="WP321" s="34"/>
      <c r="WQ321" s="34"/>
      <c r="WR321" s="34"/>
      <c r="WS321" s="34"/>
      <c r="WT321" s="34"/>
      <c r="WU321" s="34"/>
      <c r="WV321" s="34"/>
      <c r="WW321" s="34"/>
      <c r="WX321" s="34"/>
      <c r="WY321" s="34"/>
      <c r="WZ321" s="34"/>
      <c r="XA321" s="34"/>
      <c r="XB321" s="34"/>
      <c r="XC321" s="34"/>
      <c r="XD321" s="34"/>
      <c r="XE321" s="34"/>
      <c r="XF321" s="34"/>
      <c r="XG321" s="34"/>
      <c r="XH321" s="34"/>
      <c r="XI321" s="34"/>
      <c r="XJ321" s="34"/>
      <c r="XK321" s="34"/>
      <c r="XL321" s="34"/>
      <c r="XM321" s="34"/>
      <c r="XN321" s="34"/>
      <c r="XO321" s="34"/>
      <c r="XP321" s="34"/>
      <c r="XQ321" s="34"/>
      <c r="XR321" s="34"/>
      <c r="XS321" s="34"/>
      <c r="XT321" s="34"/>
      <c r="XU321" s="34"/>
      <c r="XV321" s="34"/>
      <c r="XW321" s="34"/>
      <c r="XX321" s="34"/>
      <c r="XY321" s="34"/>
      <c r="XZ321" s="34"/>
      <c r="YA321" s="34"/>
      <c r="YB321" s="34"/>
      <c r="YC321" s="34"/>
      <c r="YD321" s="34"/>
      <c r="YE321" s="34"/>
      <c r="YF321" s="34"/>
      <c r="YG321" s="34"/>
      <c r="YH321" s="34"/>
      <c r="YI321" s="34"/>
      <c r="YJ321" s="34"/>
      <c r="YK321" s="34"/>
      <c r="YL321" s="34"/>
      <c r="YM321" s="34"/>
      <c r="YN321" s="34"/>
      <c r="YO321" s="34"/>
      <c r="YP321" s="34"/>
      <c r="YQ321" s="34"/>
      <c r="YR321" s="34"/>
      <c r="YS321" s="34"/>
      <c r="YT321" s="34"/>
      <c r="YU321" s="34"/>
      <c r="YV321" s="34"/>
      <c r="YW321" s="34"/>
      <c r="YX321" s="34"/>
      <c r="YY321" s="34"/>
      <c r="YZ321" s="34"/>
      <c r="ZA321" s="34"/>
      <c r="ZB321" s="34"/>
      <c r="ZC321" s="34"/>
      <c r="ZD321" s="34"/>
      <c r="ZE321" s="34"/>
      <c r="ZF321" s="34"/>
      <c r="ZG321" s="34"/>
      <c r="ZH321" s="34"/>
      <c r="ZI321" s="34"/>
      <c r="ZJ321" s="34"/>
      <c r="ZK321" s="34"/>
      <c r="ZL321" s="34"/>
      <c r="ZM321" s="34"/>
      <c r="ZN321" s="34"/>
      <c r="ZO321" s="34"/>
      <c r="ZP321" s="34"/>
      <c r="ZQ321" s="34"/>
      <c r="ZR321" s="34"/>
      <c r="ZS321" s="34"/>
      <c r="ZT321" s="34"/>
      <c r="ZU321" s="34"/>
      <c r="ZV321" s="34"/>
      <c r="ZW321" s="34"/>
      <c r="ZX321" s="34"/>
      <c r="ZY321" s="34"/>
      <c r="ZZ321" s="34"/>
      <c r="AAA321" s="34"/>
      <c r="AAB321" s="34"/>
      <c r="AAC321" s="34"/>
      <c r="AAD321" s="34"/>
      <c r="AAE321" s="34"/>
      <c r="AAF321" s="34"/>
      <c r="AAG321" s="34"/>
      <c r="AAH321" s="34"/>
      <c r="AAI321" s="34"/>
      <c r="AAJ321" s="34"/>
      <c r="AAK321" s="34"/>
      <c r="AAL321" s="34"/>
      <c r="AAM321" s="34"/>
      <c r="AAN321" s="34"/>
      <c r="AAO321" s="34"/>
      <c r="AAP321" s="34"/>
      <c r="AAQ321" s="34"/>
      <c r="AAR321" s="34"/>
      <c r="AAS321" s="34"/>
      <c r="AAT321" s="34"/>
      <c r="AAU321" s="34"/>
      <c r="AAV321" s="34"/>
      <c r="AAW321" s="34"/>
      <c r="AAX321" s="34"/>
      <c r="AAY321" s="34"/>
      <c r="AAZ321" s="34"/>
      <c r="ABA321" s="34"/>
      <c r="ABB321" s="34"/>
      <c r="ABC321" s="34"/>
      <c r="ABD321" s="34"/>
      <c r="ABE321" s="34"/>
      <c r="ABF321" s="34"/>
      <c r="ABG321" s="34"/>
      <c r="ABH321" s="34"/>
      <c r="ABI321" s="34"/>
      <c r="ABJ321" s="34"/>
      <c r="ABK321" s="34"/>
      <c r="ABL321" s="34"/>
      <c r="ABM321" s="34"/>
      <c r="ABN321" s="34"/>
      <c r="ABO321" s="34"/>
      <c r="ABP321" s="34"/>
      <c r="ABQ321" s="34"/>
      <c r="ABR321" s="34"/>
      <c r="ABS321" s="34"/>
      <c r="ABT321" s="34"/>
      <c r="ABU321" s="34"/>
      <c r="ABV321" s="34"/>
      <c r="ABW321" s="34"/>
      <c r="ABX321" s="34"/>
      <c r="ABY321" s="34"/>
      <c r="ABZ321" s="34"/>
      <c r="ACA321" s="34"/>
      <c r="ACB321" s="34"/>
      <c r="ACC321" s="34"/>
      <c r="ACD321" s="34"/>
      <c r="ACE321" s="34"/>
      <c r="ACF321" s="34"/>
      <c r="ACG321" s="34"/>
      <c r="ACH321" s="34"/>
      <c r="ACI321" s="34"/>
      <c r="ACJ321" s="34"/>
      <c r="ACK321" s="34"/>
      <c r="ACL321" s="34"/>
      <c r="ACM321" s="34"/>
      <c r="ACN321" s="34"/>
      <c r="ACO321" s="34"/>
      <c r="ACP321" s="34"/>
      <c r="ACQ321" s="34"/>
      <c r="ACR321" s="34"/>
      <c r="ACS321" s="34"/>
      <c r="ACT321" s="34"/>
      <c r="ACU321" s="34"/>
      <c r="ACV321" s="34"/>
      <c r="ACW321" s="34"/>
      <c r="ACX321" s="34"/>
      <c r="ACY321" s="34"/>
      <c r="ACZ321" s="34"/>
      <c r="ADA321" s="34"/>
      <c r="ADB321" s="34"/>
      <c r="ADC321" s="34"/>
      <c r="ADD321" s="34"/>
      <c r="ADE321" s="34"/>
      <c r="ADF321" s="34"/>
      <c r="ADG321" s="34"/>
      <c r="ADH321" s="34"/>
      <c r="ADI321" s="34"/>
      <c r="ADJ321" s="34"/>
      <c r="ADK321" s="34"/>
      <c r="ADL321" s="34"/>
      <c r="ADM321" s="34"/>
      <c r="ADN321" s="34"/>
      <c r="ADO321" s="34"/>
      <c r="ADP321" s="34"/>
      <c r="ADQ321" s="34"/>
      <c r="ADR321" s="34"/>
      <c r="ADS321" s="34"/>
      <c r="ADT321" s="34"/>
      <c r="ADU321" s="34"/>
      <c r="ADV321" s="34"/>
      <c r="ADW321" s="34"/>
      <c r="ADX321" s="34"/>
      <c r="ADY321" s="34"/>
      <c r="ADZ321" s="34"/>
      <c r="AEA321" s="34"/>
      <c r="AEB321" s="34"/>
      <c r="AEC321" s="34"/>
      <c r="AED321" s="34"/>
      <c r="AEE321" s="34"/>
      <c r="AEF321" s="34"/>
      <c r="AEG321" s="34"/>
      <c r="AEH321" s="34"/>
      <c r="AEI321" s="34"/>
      <c r="AEJ321" s="34"/>
      <c r="AEK321" s="34"/>
      <c r="AEL321" s="34"/>
      <c r="AEM321" s="34"/>
      <c r="AEN321" s="34"/>
      <c r="AEO321" s="34"/>
      <c r="AEP321" s="34"/>
      <c r="AEQ321" s="34"/>
      <c r="AER321" s="34"/>
      <c r="AES321" s="34"/>
      <c r="AET321" s="34"/>
      <c r="AEU321" s="34"/>
      <c r="AEV321" s="34"/>
      <c r="AEW321" s="34"/>
      <c r="AEX321" s="34"/>
      <c r="AEY321" s="34"/>
      <c r="AEZ321" s="34"/>
      <c r="AFA321" s="34"/>
      <c r="AFB321" s="34"/>
      <c r="AFC321" s="34"/>
      <c r="AFD321" s="34"/>
      <c r="AFE321" s="34"/>
      <c r="AFF321" s="34"/>
      <c r="AFG321" s="34"/>
      <c r="AFH321" s="34"/>
      <c r="AFI321" s="34"/>
      <c r="AFJ321" s="34"/>
      <c r="AFK321" s="34"/>
      <c r="AFL321" s="34"/>
      <c r="AFM321" s="34"/>
      <c r="AFN321" s="34"/>
      <c r="AFO321" s="34"/>
      <c r="AFP321" s="34"/>
      <c r="AFQ321" s="34"/>
      <c r="AFR321" s="34"/>
      <c r="AFS321" s="34"/>
      <c r="AFT321" s="34"/>
      <c r="AFU321" s="34"/>
      <c r="AFV321" s="34"/>
      <c r="AFW321" s="34"/>
      <c r="AFX321" s="34"/>
      <c r="AFY321" s="34"/>
      <c r="AFZ321" s="34"/>
      <c r="AGA321" s="34"/>
      <c r="AGB321" s="34"/>
      <c r="AGC321" s="34"/>
      <c r="AGD321" s="34"/>
      <c r="AGE321" s="34"/>
      <c r="AGF321" s="34"/>
      <c r="AGG321" s="34"/>
      <c r="AGH321" s="34"/>
      <c r="AGI321" s="34"/>
      <c r="AGJ321" s="34"/>
      <c r="AGK321" s="34"/>
      <c r="AGL321" s="34"/>
      <c r="AGM321" s="34"/>
      <c r="AGN321" s="34"/>
      <c r="AGO321" s="34"/>
      <c r="AGP321" s="34"/>
      <c r="AGQ321" s="34"/>
      <c r="AGR321" s="34"/>
      <c r="AGS321" s="34"/>
      <c r="AGT321" s="34"/>
      <c r="AGU321" s="34"/>
      <c r="AGV321" s="34"/>
      <c r="AGW321" s="34"/>
      <c r="AGX321" s="34"/>
      <c r="AGY321" s="34"/>
      <c r="AGZ321" s="34"/>
      <c r="AHA321" s="34"/>
      <c r="AHB321" s="34"/>
      <c r="AHC321" s="34"/>
      <c r="AHD321" s="34"/>
      <c r="AHE321" s="34"/>
      <c r="AHF321" s="34"/>
      <c r="AHG321" s="34"/>
      <c r="AHH321" s="34"/>
      <c r="AHI321" s="34"/>
      <c r="AHJ321" s="34"/>
      <c r="AHK321" s="34"/>
      <c r="AHL321" s="34"/>
      <c r="AHM321" s="34"/>
      <c r="AHN321" s="34"/>
      <c r="AHO321" s="34"/>
      <c r="AHP321" s="34"/>
      <c r="AHQ321" s="34"/>
      <c r="AHR321" s="34"/>
      <c r="AHS321" s="34"/>
      <c r="AHT321" s="34"/>
      <c r="AHU321" s="34"/>
      <c r="AHV321" s="34"/>
      <c r="AHW321" s="34"/>
      <c r="AHX321" s="34"/>
      <c r="AHY321" s="34"/>
      <c r="AHZ321" s="34"/>
      <c r="AIA321" s="34"/>
      <c r="AIB321" s="34"/>
      <c r="AIC321" s="34"/>
      <c r="AID321" s="34"/>
      <c r="AIE321" s="34"/>
      <c r="AIF321" s="34"/>
      <c r="AIG321" s="34"/>
      <c r="AIH321" s="34"/>
      <c r="AII321" s="34"/>
      <c r="AIJ321" s="34"/>
      <c r="AIK321" s="34"/>
      <c r="AIL321" s="34"/>
      <c r="AIM321" s="34"/>
      <c r="AIN321" s="34"/>
      <c r="AIO321" s="34"/>
      <c r="AIP321" s="34"/>
      <c r="AIQ321" s="34"/>
      <c r="AIR321" s="34"/>
      <c r="AIS321" s="34"/>
      <c r="AIT321" s="34"/>
      <c r="AIU321" s="34"/>
      <c r="AIV321" s="34"/>
      <c r="AIW321" s="34"/>
      <c r="AIX321" s="34"/>
      <c r="AIY321" s="34"/>
      <c r="AIZ321" s="34"/>
      <c r="AJA321" s="34"/>
      <c r="AJB321" s="34"/>
      <c r="AJC321" s="34"/>
      <c r="AJD321" s="34"/>
      <c r="AJE321" s="34"/>
      <c r="AJF321" s="34"/>
      <c r="AJG321" s="34"/>
      <c r="AJH321" s="34"/>
      <c r="AJI321" s="34"/>
      <c r="AJJ321" s="34"/>
      <c r="AJK321" s="34"/>
      <c r="AJL321" s="34"/>
      <c r="AJM321" s="34"/>
      <c r="AJN321" s="34"/>
      <c r="AJO321" s="34"/>
      <c r="AJP321" s="34"/>
      <c r="AJQ321" s="34"/>
      <c r="AJR321" s="34"/>
      <c r="AJS321" s="34"/>
      <c r="AJT321" s="34"/>
      <c r="AJU321" s="34"/>
      <c r="AJV321" s="34"/>
      <c r="AJW321" s="34"/>
      <c r="AJX321" s="34"/>
      <c r="AJY321" s="34"/>
      <c r="AJZ321" s="34"/>
      <c r="AKA321" s="34"/>
      <c r="AKB321" s="34"/>
      <c r="AKC321" s="34"/>
      <c r="AKD321" s="34"/>
      <c r="AKE321" s="34"/>
      <c r="AKF321" s="34"/>
      <c r="AKG321" s="34"/>
      <c r="AKH321" s="34"/>
      <c r="AKI321" s="34"/>
      <c r="AKJ321" s="34"/>
      <c r="AKK321" s="34"/>
      <c r="AKL321" s="34"/>
      <c r="AKM321" s="34"/>
      <c r="AKN321" s="34"/>
      <c r="AKO321" s="34"/>
      <c r="AKP321" s="34"/>
      <c r="AKQ321" s="34"/>
      <c r="AKR321" s="34"/>
      <c r="AKS321" s="34"/>
      <c r="AKT321" s="34"/>
      <c r="AKU321" s="34"/>
      <c r="AKV321" s="34"/>
      <c r="AKW321" s="34"/>
      <c r="AKX321" s="34"/>
      <c r="AKY321" s="34"/>
      <c r="AKZ321" s="34"/>
      <c r="ALA321" s="34"/>
      <c r="ALB321" s="34"/>
      <c r="ALC321" s="34"/>
      <c r="ALD321" s="34"/>
      <c r="ALE321" s="34"/>
      <c r="ALF321" s="34"/>
      <c r="ALG321" s="34"/>
      <c r="ALH321" s="34"/>
      <c r="ALI321" s="34"/>
      <c r="ALJ321" s="34"/>
      <c r="ALK321" s="34"/>
      <c r="ALL321" s="34"/>
      <c r="ALM321" s="34"/>
      <c r="ALN321" s="34"/>
      <c r="ALO321" s="34"/>
      <c r="ALP321" s="34"/>
      <c r="ALQ321" s="34"/>
      <c r="ALR321" s="34"/>
      <c r="ALS321" s="34"/>
      <c r="ALT321" s="34"/>
      <c r="ALU321" s="34"/>
      <c r="ALV321" s="34"/>
      <c r="ALW321" s="34"/>
      <c r="ALX321" s="34"/>
      <c r="ALY321" s="34"/>
      <c r="ALZ321" s="34"/>
      <c r="AMA321" s="34"/>
      <c r="AMB321" s="34"/>
      <c r="AMC321" s="34"/>
      <c r="AMD321" s="34"/>
      <c r="AME321" s="34"/>
    </row>
    <row r="322" spans="1:1019" s="35" customFormat="1" ht="18" customHeight="1">
      <c r="A322" s="252"/>
      <c r="B322" s="271"/>
      <c r="C322" s="446"/>
      <c r="D322" s="994" t="s">
        <v>692</v>
      </c>
      <c r="E322" s="995"/>
      <c r="F322" s="995"/>
      <c r="G322" s="995"/>
      <c r="H322" s="995"/>
      <c r="I322" s="995"/>
      <c r="J322" s="995"/>
      <c r="K322" s="996"/>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c r="GI322" s="34"/>
      <c r="GJ322" s="34"/>
      <c r="GK322" s="34"/>
      <c r="GL322" s="34"/>
      <c r="GM322" s="34"/>
      <c r="GN322" s="34"/>
      <c r="GO322" s="34"/>
      <c r="GP322" s="34"/>
      <c r="GQ322" s="34"/>
      <c r="GR322" s="34"/>
      <c r="GS322" s="34"/>
      <c r="GT322" s="34"/>
      <c r="GU322" s="34"/>
      <c r="GV322" s="34"/>
      <c r="GW322" s="34"/>
      <c r="GX322" s="34"/>
      <c r="GY322" s="34"/>
      <c r="GZ322" s="34"/>
      <c r="HA322" s="34"/>
      <c r="HB322" s="34"/>
      <c r="HC322" s="34"/>
      <c r="HD322" s="34"/>
      <c r="HE322" s="34"/>
      <c r="HF322" s="34"/>
      <c r="HG322" s="34"/>
      <c r="HH322" s="34"/>
      <c r="HI322" s="34"/>
      <c r="HJ322" s="34"/>
      <c r="HK322" s="34"/>
      <c r="HL322" s="34"/>
      <c r="HM322" s="34"/>
      <c r="HN322" s="34"/>
      <c r="HO322" s="34"/>
      <c r="HP322" s="34"/>
      <c r="HQ322" s="34"/>
      <c r="HR322" s="34"/>
      <c r="HS322" s="34"/>
      <c r="HT322" s="34"/>
      <c r="HU322" s="34"/>
      <c r="HV322" s="34"/>
      <c r="HW322" s="34"/>
      <c r="HX322" s="34"/>
      <c r="HY322" s="34"/>
      <c r="HZ322" s="34"/>
      <c r="IA322" s="34"/>
      <c r="IB322" s="34"/>
      <c r="IC322" s="34"/>
      <c r="ID322" s="34"/>
      <c r="IE322" s="34"/>
      <c r="IF322" s="34"/>
      <c r="IG322" s="34"/>
      <c r="IH322" s="34"/>
      <c r="II322" s="34"/>
      <c r="IJ322" s="34"/>
      <c r="IK322" s="34"/>
      <c r="IL322" s="34"/>
      <c r="IM322" s="34"/>
      <c r="IN322" s="34"/>
      <c r="IO322" s="34"/>
      <c r="IP322" s="34"/>
      <c r="IQ322" s="34"/>
      <c r="IR322" s="34"/>
      <c r="IS322" s="34"/>
      <c r="IT322" s="34"/>
      <c r="IU322" s="34"/>
      <c r="IV322" s="34"/>
      <c r="IW322" s="34"/>
      <c r="IX322" s="34"/>
      <c r="IY322" s="34"/>
      <c r="IZ322" s="34"/>
      <c r="JA322" s="34"/>
      <c r="JB322" s="34"/>
      <c r="JC322" s="34"/>
      <c r="JD322" s="34"/>
      <c r="JE322" s="34"/>
      <c r="JF322" s="34"/>
      <c r="JG322" s="34"/>
      <c r="JH322" s="34"/>
      <c r="JI322" s="34"/>
      <c r="JJ322" s="34"/>
      <c r="JK322" s="34"/>
      <c r="JL322" s="34"/>
      <c r="JM322" s="34"/>
      <c r="JN322" s="34"/>
      <c r="JO322" s="34"/>
      <c r="JP322" s="34"/>
      <c r="JQ322" s="34"/>
      <c r="JR322" s="34"/>
      <c r="JS322" s="34"/>
      <c r="JT322" s="34"/>
      <c r="JU322" s="34"/>
      <c r="JV322" s="34"/>
      <c r="JW322" s="34"/>
      <c r="JX322" s="34"/>
      <c r="JY322" s="34"/>
      <c r="JZ322" s="34"/>
      <c r="KA322" s="34"/>
      <c r="KB322" s="34"/>
      <c r="KC322" s="34"/>
      <c r="KD322" s="34"/>
      <c r="KE322" s="34"/>
      <c r="KF322" s="34"/>
      <c r="KG322" s="34"/>
      <c r="KH322" s="34"/>
      <c r="KI322" s="34"/>
      <c r="KJ322" s="34"/>
      <c r="KK322" s="34"/>
      <c r="KL322" s="34"/>
      <c r="KM322" s="34"/>
      <c r="KN322" s="34"/>
      <c r="KO322" s="34"/>
      <c r="KP322" s="34"/>
      <c r="KQ322" s="34"/>
      <c r="KR322" s="34"/>
      <c r="KS322" s="34"/>
      <c r="KT322" s="34"/>
      <c r="KU322" s="34"/>
      <c r="KV322" s="34"/>
      <c r="KW322" s="34"/>
      <c r="KX322" s="34"/>
      <c r="KY322" s="34"/>
      <c r="KZ322" s="34"/>
      <c r="LA322" s="34"/>
      <c r="LB322" s="34"/>
      <c r="LC322" s="34"/>
      <c r="LD322" s="34"/>
      <c r="LE322" s="34"/>
      <c r="LF322" s="34"/>
      <c r="LG322" s="34"/>
      <c r="LH322" s="34"/>
      <c r="LI322" s="34"/>
      <c r="LJ322" s="34"/>
      <c r="LK322" s="34"/>
      <c r="LL322" s="34"/>
      <c r="LM322" s="34"/>
      <c r="LN322" s="34"/>
      <c r="LO322" s="34"/>
      <c r="LP322" s="34"/>
      <c r="LQ322" s="34"/>
      <c r="LR322" s="34"/>
      <c r="LS322" s="34"/>
      <c r="LT322" s="34"/>
      <c r="LU322" s="34"/>
      <c r="LV322" s="34"/>
      <c r="LW322" s="34"/>
      <c r="LX322" s="34"/>
      <c r="LY322" s="34"/>
      <c r="LZ322" s="34"/>
      <c r="MA322" s="34"/>
      <c r="MB322" s="34"/>
      <c r="MC322" s="34"/>
      <c r="MD322" s="34"/>
      <c r="ME322" s="34"/>
      <c r="MF322" s="34"/>
      <c r="MG322" s="34"/>
      <c r="MH322" s="34"/>
      <c r="MI322" s="34"/>
      <c r="MJ322" s="34"/>
      <c r="MK322" s="34"/>
      <c r="ML322" s="34"/>
      <c r="MM322" s="34"/>
      <c r="MN322" s="34"/>
      <c r="MO322" s="34"/>
      <c r="MP322" s="34"/>
      <c r="MQ322" s="34"/>
      <c r="MR322" s="34"/>
      <c r="MS322" s="34"/>
      <c r="MT322" s="34"/>
      <c r="MU322" s="34"/>
      <c r="MV322" s="34"/>
      <c r="MW322" s="34"/>
      <c r="MX322" s="34"/>
      <c r="MY322" s="34"/>
      <c r="MZ322" s="34"/>
      <c r="NA322" s="34"/>
      <c r="NB322" s="34"/>
      <c r="NC322" s="34"/>
      <c r="ND322" s="34"/>
      <c r="NE322" s="34"/>
      <c r="NF322" s="34"/>
      <c r="NG322" s="34"/>
      <c r="NH322" s="34"/>
      <c r="NI322" s="34"/>
      <c r="NJ322" s="34"/>
      <c r="NK322" s="34"/>
      <c r="NL322" s="34"/>
      <c r="NM322" s="34"/>
      <c r="NN322" s="34"/>
      <c r="NO322" s="34"/>
      <c r="NP322" s="34"/>
      <c r="NQ322" s="34"/>
      <c r="NR322" s="34"/>
      <c r="NS322" s="34"/>
      <c r="NT322" s="34"/>
      <c r="NU322" s="34"/>
      <c r="NV322" s="34"/>
      <c r="NW322" s="34"/>
      <c r="NX322" s="34"/>
      <c r="NY322" s="34"/>
      <c r="NZ322" s="34"/>
      <c r="OA322" s="34"/>
      <c r="OB322" s="34"/>
      <c r="OC322" s="34"/>
      <c r="OD322" s="34"/>
      <c r="OE322" s="34"/>
      <c r="OF322" s="34"/>
      <c r="OG322" s="34"/>
      <c r="OH322" s="34"/>
      <c r="OI322" s="34"/>
      <c r="OJ322" s="34"/>
      <c r="OK322" s="34"/>
      <c r="OL322" s="34"/>
      <c r="OM322" s="34"/>
      <c r="ON322" s="34"/>
      <c r="OO322" s="34"/>
      <c r="OP322" s="34"/>
      <c r="OQ322" s="34"/>
      <c r="OR322" s="34"/>
      <c r="OS322" s="34"/>
      <c r="OT322" s="34"/>
      <c r="OU322" s="34"/>
      <c r="OV322" s="34"/>
      <c r="OW322" s="34"/>
      <c r="OX322" s="34"/>
      <c r="OY322" s="34"/>
      <c r="OZ322" s="34"/>
      <c r="PA322" s="34"/>
      <c r="PB322" s="34"/>
      <c r="PC322" s="34"/>
      <c r="PD322" s="34"/>
      <c r="PE322" s="34"/>
      <c r="PF322" s="34"/>
      <c r="PG322" s="34"/>
      <c r="PH322" s="34"/>
      <c r="PI322" s="34"/>
      <c r="PJ322" s="34"/>
      <c r="PK322" s="34"/>
      <c r="PL322" s="34"/>
      <c r="PM322" s="34"/>
      <c r="PN322" s="34"/>
      <c r="PO322" s="34"/>
      <c r="PP322" s="34"/>
      <c r="PQ322" s="34"/>
      <c r="PR322" s="34"/>
      <c r="PS322" s="34"/>
      <c r="PT322" s="34"/>
      <c r="PU322" s="34"/>
      <c r="PV322" s="34"/>
      <c r="PW322" s="34"/>
      <c r="PX322" s="34"/>
      <c r="PY322" s="34"/>
      <c r="PZ322" s="34"/>
      <c r="QA322" s="34"/>
      <c r="QB322" s="34"/>
      <c r="QC322" s="34"/>
      <c r="QD322" s="34"/>
      <c r="QE322" s="34"/>
      <c r="QF322" s="34"/>
      <c r="QG322" s="34"/>
      <c r="QH322" s="34"/>
      <c r="QI322" s="34"/>
      <c r="QJ322" s="34"/>
      <c r="QK322" s="34"/>
      <c r="QL322" s="34"/>
      <c r="QM322" s="34"/>
      <c r="QN322" s="34"/>
      <c r="QO322" s="34"/>
      <c r="QP322" s="34"/>
      <c r="QQ322" s="34"/>
      <c r="QR322" s="34"/>
      <c r="QS322" s="34"/>
      <c r="QT322" s="34"/>
      <c r="QU322" s="34"/>
      <c r="QV322" s="34"/>
      <c r="QW322" s="34"/>
      <c r="QX322" s="34"/>
      <c r="QY322" s="34"/>
      <c r="QZ322" s="34"/>
      <c r="RA322" s="34"/>
      <c r="RB322" s="34"/>
      <c r="RC322" s="34"/>
      <c r="RD322" s="34"/>
      <c r="RE322" s="34"/>
      <c r="RF322" s="34"/>
      <c r="RG322" s="34"/>
      <c r="RH322" s="34"/>
      <c r="RI322" s="34"/>
      <c r="RJ322" s="34"/>
      <c r="RK322" s="34"/>
      <c r="RL322" s="34"/>
      <c r="RM322" s="34"/>
      <c r="RN322" s="34"/>
      <c r="RO322" s="34"/>
      <c r="RP322" s="34"/>
      <c r="RQ322" s="34"/>
      <c r="RR322" s="34"/>
      <c r="RS322" s="34"/>
      <c r="RT322" s="34"/>
      <c r="RU322" s="34"/>
      <c r="RV322" s="34"/>
      <c r="RW322" s="34"/>
      <c r="RX322" s="34"/>
      <c r="RY322" s="34"/>
      <c r="RZ322" s="34"/>
      <c r="SA322" s="34"/>
      <c r="SB322" s="34"/>
      <c r="SC322" s="34"/>
      <c r="SD322" s="34"/>
      <c r="SE322" s="34"/>
      <c r="SF322" s="34"/>
      <c r="SG322" s="34"/>
      <c r="SH322" s="34"/>
      <c r="SI322" s="34"/>
      <c r="SJ322" s="34"/>
      <c r="SK322" s="34"/>
      <c r="SL322" s="34"/>
      <c r="SM322" s="34"/>
      <c r="SN322" s="34"/>
      <c r="SO322" s="34"/>
      <c r="SP322" s="34"/>
      <c r="SQ322" s="34"/>
      <c r="SR322" s="34"/>
      <c r="SS322" s="34"/>
      <c r="ST322" s="34"/>
      <c r="SU322" s="34"/>
      <c r="SV322" s="34"/>
      <c r="SW322" s="34"/>
      <c r="SX322" s="34"/>
      <c r="SY322" s="34"/>
      <c r="SZ322" s="34"/>
      <c r="TA322" s="34"/>
      <c r="TB322" s="34"/>
      <c r="TC322" s="34"/>
      <c r="TD322" s="34"/>
      <c r="TE322" s="34"/>
      <c r="TF322" s="34"/>
      <c r="TG322" s="34"/>
      <c r="TH322" s="34"/>
      <c r="TI322" s="34"/>
      <c r="TJ322" s="34"/>
      <c r="TK322" s="34"/>
      <c r="TL322" s="34"/>
      <c r="TM322" s="34"/>
      <c r="TN322" s="34"/>
      <c r="TO322" s="34"/>
      <c r="TP322" s="34"/>
      <c r="TQ322" s="34"/>
      <c r="TR322" s="34"/>
      <c r="TS322" s="34"/>
      <c r="TT322" s="34"/>
      <c r="TU322" s="34"/>
      <c r="TV322" s="34"/>
      <c r="TW322" s="34"/>
      <c r="TX322" s="34"/>
      <c r="TY322" s="34"/>
      <c r="TZ322" s="34"/>
      <c r="UA322" s="34"/>
      <c r="UB322" s="34"/>
      <c r="UC322" s="34"/>
      <c r="UD322" s="34"/>
      <c r="UE322" s="34"/>
      <c r="UF322" s="34"/>
      <c r="UG322" s="34"/>
      <c r="UH322" s="34"/>
      <c r="UI322" s="34"/>
      <c r="UJ322" s="34"/>
      <c r="UK322" s="34"/>
      <c r="UL322" s="34"/>
      <c r="UM322" s="34"/>
      <c r="UN322" s="34"/>
      <c r="UO322" s="34"/>
      <c r="UP322" s="34"/>
      <c r="UQ322" s="34"/>
      <c r="UR322" s="34"/>
      <c r="US322" s="34"/>
      <c r="UT322" s="34"/>
      <c r="UU322" s="34"/>
      <c r="UV322" s="34"/>
      <c r="UW322" s="34"/>
      <c r="UX322" s="34"/>
      <c r="UY322" s="34"/>
      <c r="UZ322" s="34"/>
      <c r="VA322" s="34"/>
      <c r="VB322" s="34"/>
      <c r="VC322" s="34"/>
      <c r="VD322" s="34"/>
      <c r="VE322" s="34"/>
      <c r="VF322" s="34"/>
      <c r="VG322" s="34"/>
      <c r="VH322" s="34"/>
      <c r="VI322" s="34"/>
      <c r="VJ322" s="34"/>
      <c r="VK322" s="34"/>
      <c r="VL322" s="34"/>
      <c r="VM322" s="34"/>
      <c r="VN322" s="34"/>
      <c r="VO322" s="34"/>
      <c r="VP322" s="34"/>
      <c r="VQ322" s="34"/>
      <c r="VR322" s="34"/>
      <c r="VS322" s="34"/>
      <c r="VT322" s="34"/>
      <c r="VU322" s="34"/>
      <c r="VV322" s="34"/>
      <c r="VW322" s="34"/>
      <c r="VX322" s="34"/>
      <c r="VY322" s="34"/>
      <c r="VZ322" s="34"/>
      <c r="WA322" s="34"/>
      <c r="WB322" s="34"/>
      <c r="WC322" s="34"/>
      <c r="WD322" s="34"/>
      <c r="WE322" s="34"/>
      <c r="WF322" s="34"/>
      <c r="WG322" s="34"/>
      <c r="WH322" s="34"/>
      <c r="WI322" s="34"/>
      <c r="WJ322" s="34"/>
      <c r="WK322" s="34"/>
      <c r="WL322" s="34"/>
      <c r="WM322" s="34"/>
      <c r="WN322" s="34"/>
      <c r="WO322" s="34"/>
      <c r="WP322" s="34"/>
      <c r="WQ322" s="34"/>
      <c r="WR322" s="34"/>
      <c r="WS322" s="34"/>
      <c r="WT322" s="34"/>
      <c r="WU322" s="34"/>
      <c r="WV322" s="34"/>
      <c r="WW322" s="34"/>
      <c r="WX322" s="34"/>
      <c r="WY322" s="34"/>
      <c r="WZ322" s="34"/>
      <c r="XA322" s="34"/>
      <c r="XB322" s="34"/>
      <c r="XC322" s="34"/>
      <c r="XD322" s="34"/>
      <c r="XE322" s="34"/>
      <c r="XF322" s="34"/>
      <c r="XG322" s="34"/>
      <c r="XH322" s="34"/>
      <c r="XI322" s="34"/>
      <c r="XJ322" s="34"/>
      <c r="XK322" s="34"/>
      <c r="XL322" s="34"/>
      <c r="XM322" s="34"/>
      <c r="XN322" s="34"/>
      <c r="XO322" s="34"/>
      <c r="XP322" s="34"/>
      <c r="XQ322" s="34"/>
      <c r="XR322" s="34"/>
      <c r="XS322" s="34"/>
      <c r="XT322" s="34"/>
      <c r="XU322" s="34"/>
      <c r="XV322" s="34"/>
      <c r="XW322" s="34"/>
      <c r="XX322" s="34"/>
      <c r="XY322" s="34"/>
      <c r="XZ322" s="34"/>
      <c r="YA322" s="34"/>
      <c r="YB322" s="34"/>
      <c r="YC322" s="34"/>
      <c r="YD322" s="34"/>
      <c r="YE322" s="34"/>
      <c r="YF322" s="34"/>
      <c r="YG322" s="34"/>
      <c r="YH322" s="34"/>
      <c r="YI322" s="34"/>
      <c r="YJ322" s="34"/>
      <c r="YK322" s="34"/>
      <c r="YL322" s="34"/>
      <c r="YM322" s="34"/>
      <c r="YN322" s="34"/>
      <c r="YO322" s="34"/>
      <c r="YP322" s="34"/>
      <c r="YQ322" s="34"/>
      <c r="YR322" s="34"/>
      <c r="YS322" s="34"/>
      <c r="YT322" s="34"/>
      <c r="YU322" s="34"/>
      <c r="YV322" s="34"/>
      <c r="YW322" s="34"/>
      <c r="YX322" s="34"/>
      <c r="YY322" s="34"/>
      <c r="YZ322" s="34"/>
      <c r="ZA322" s="34"/>
      <c r="ZB322" s="34"/>
      <c r="ZC322" s="34"/>
      <c r="ZD322" s="34"/>
      <c r="ZE322" s="34"/>
      <c r="ZF322" s="34"/>
      <c r="ZG322" s="34"/>
      <c r="ZH322" s="34"/>
      <c r="ZI322" s="34"/>
      <c r="ZJ322" s="34"/>
      <c r="ZK322" s="34"/>
      <c r="ZL322" s="34"/>
      <c r="ZM322" s="34"/>
      <c r="ZN322" s="34"/>
      <c r="ZO322" s="34"/>
      <c r="ZP322" s="34"/>
      <c r="ZQ322" s="34"/>
      <c r="ZR322" s="34"/>
      <c r="ZS322" s="34"/>
      <c r="ZT322" s="34"/>
      <c r="ZU322" s="34"/>
      <c r="ZV322" s="34"/>
      <c r="ZW322" s="34"/>
      <c r="ZX322" s="34"/>
      <c r="ZY322" s="34"/>
      <c r="ZZ322" s="34"/>
      <c r="AAA322" s="34"/>
      <c r="AAB322" s="34"/>
      <c r="AAC322" s="34"/>
      <c r="AAD322" s="34"/>
      <c r="AAE322" s="34"/>
      <c r="AAF322" s="34"/>
      <c r="AAG322" s="34"/>
      <c r="AAH322" s="34"/>
      <c r="AAI322" s="34"/>
      <c r="AAJ322" s="34"/>
      <c r="AAK322" s="34"/>
      <c r="AAL322" s="34"/>
      <c r="AAM322" s="34"/>
      <c r="AAN322" s="34"/>
      <c r="AAO322" s="34"/>
      <c r="AAP322" s="34"/>
      <c r="AAQ322" s="34"/>
      <c r="AAR322" s="34"/>
      <c r="AAS322" s="34"/>
      <c r="AAT322" s="34"/>
      <c r="AAU322" s="34"/>
      <c r="AAV322" s="34"/>
      <c r="AAW322" s="34"/>
      <c r="AAX322" s="34"/>
      <c r="AAY322" s="34"/>
      <c r="AAZ322" s="34"/>
      <c r="ABA322" s="34"/>
      <c r="ABB322" s="34"/>
      <c r="ABC322" s="34"/>
      <c r="ABD322" s="34"/>
      <c r="ABE322" s="34"/>
      <c r="ABF322" s="34"/>
      <c r="ABG322" s="34"/>
      <c r="ABH322" s="34"/>
      <c r="ABI322" s="34"/>
      <c r="ABJ322" s="34"/>
      <c r="ABK322" s="34"/>
      <c r="ABL322" s="34"/>
      <c r="ABM322" s="34"/>
      <c r="ABN322" s="34"/>
      <c r="ABO322" s="34"/>
      <c r="ABP322" s="34"/>
      <c r="ABQ322" s="34"/>
      <c r="ABR322" s="34"/>
      <c r="ABS322" s="34"/>
      <c r="ABT322" s="34"/>
      <c r="ABU322" s="34"/>
      <c r="ABV322" s="34"/>
      <c r="ABW322" s="34"/>
      <c r="ABX322" s="34"/>
      <c r="ABY322" s="34"/>
      <c r="ABZ322" s="34"/>
      <c r="ACA322" s="34"/>
      <c r="ACB322" s="34"/>
      <c r="ACC322" s="34"/>
      <c r="ACD322" s="34"/>
      <c r="ACE322" s="34"/>
      <c r="ACF322" s="34"/>
      <c r="ACG322" s="34"/>
      <c r="ACH322" s="34"/>
      <c r="ACI322" s="34"/>
      <c r="ACJ322" s="34"/>
      <c r="ACK322" s="34"/>
      <c r="ACL322" s="34"/>
      <c r="ACM322" s="34"/>
      <c r="ACN322" s="34"/>
      <c r="ACO322" s="34"/>
      <c r="ACP322" s="34"/>
      <c r="ACQ322" s="34"/>
      <c r="ACR322" s="34"/>
      <c r="ACS322" s="34"/>
      <c r="ACT322" s="34"/>
      <c r="ACU322" s="34"/>
      <c r="ACV322" s="34"/>
      <c r="ACW322" s="34"/>
      <c r="ACX322" s="34"/>
      <c r="ACY322" s="34"/>
      <c r="ACZ322" s="34"/>
      <c r="ADA322" s="34"/>
      <c r="ADB322" s="34"/>
      <c r="ADC322" s="34"/>
      <c r="ADD322" s="34"/>
      <c r="ADE322" s="34"/>
      <c r="ADF322" s="34"/>
      <c r="ADG322" s="34"/>
      <c r="ADH322" s="34"/>
      <c r="ADI322" s="34"/>
      <c r="ADJ322" s="34"/>
      <c r="ADK322" s="34"/>
      <c r="ADL322" s="34"/>
      <c r="ADM322" s="34"/>
      <c r="ADN322" s="34"/>
      <c r="ADO322" s="34"/>
      <c r="ADP322" s="34"/>
      <c r="ADQ322" s="34"/>
      <c r="ADR322" s="34"/>
      <c r="ADS322" s="34"/>
      <c r="ADT322" s="34"/>
      <c r="ADU322" s="34"/>
      <c r="ADV322" s="34"/>
      <c r="ADW322" s="34"/>
      <c r="ADX322" s="34"/>
      <c r="ADY322" s="34"/>
      <c r="ADZ322" s="34"/>
      <c r="AEA322" s="34"/>
      <c r="AEB322" s="34"/>
      <c r="AEC322" s="34"/>
      <c r="AED322" s="34"/>
      <c r="AEE322" s="34"/>
      <c r="AEF322" s="34"/>
      <c r="AEG322" s="34"/>
      <c r="AEH322" s="34"/>
      <c r="AEI322" s="34"/>
      <c r="AEJ322" s="34"/>
      <c r="AEK322" s="34"/>
      <c r="AEL322" s="34"/>
      <c r="AEM322" s="34"/>
      <c r="AEN322" s="34"/>
      <c r="AEO322" s="34"/>
      <c r="AEP322" s="34"/>
      <c r="AEQ322" s="34"/>
      <c r="AER322" s="34"/>
      <c r="AES322" s="34"/>
      <c r="AET322" s="34"/>
      <c r="AEU322" s="34"/>
      <c r="AEV322" s="34"/>
      <c r="AEW322" s="34"/>
      <c r="AEX322" s="34"/>
      <c r="AEY322" s="34"/>
      <c r="AEZ322" s="34"/>
      <c r="AFA322" s="34"/>
      <c r="AFB322" s="34"/>
      <c r="AFC322" s="34"/>
      <c r="AFD322" s="34"/>
      <c r="AFE322" s="34"/>
      <c r="AFF322" s="34"/>
      <c r="AFG322" s="34"/>
      <c r="AFH322" s="34"/>
      <c r="AFI322" s="34"/>
      <c r="AFJ322" s="34"/>
      <c r="AFK322" s="34"/>
      <c r="AFL322" s="34"/>
      <c r="AFM322" s="34"/>
      <c r="AFN322" s="34"/>
      <c r="AFO322" s="34"/>
      <c r="AFP322" s="34"/>
      <c r="AFQ322" s="34"/>
      <c r="AFR322" s="34"/>
      <c r="AFS322" s="34"/>
      <c r="AFT322" s="34"/>
      <c r="AFU322" s="34"/>
      <c r="AFV322" s="34"/>
      <c r="AFW322" s="34"/>
      <c r="AFX322" s="34"/>
      <c r="AFY322" s="34"/>
      <c r="AFZ322" s="34"/>
      <c r="AGA322" s="34"/>
      <c r="AGB322" s="34"/>
      <c r="AGC322" s="34"/>
      <c r="AGD322" s="34"/>
      <c r="AGE322" s="34"/>
      <c r="AGF322" s="34"/>
      <c r="AGG322" s="34"/>
      <c r="AGH322" s="34"/>
      <c r="AGI322" s="34"/>
      <c r="AGJ322" s="34"/>
      <c r="AGK322" s="34"/>
      <c r="AGL322" s="34"/>
      <c r="AGM322" s="34"/>
      <c r="AGN322" s="34"/>
      <c r="AGO322" s="34"/>
      <c r="AGP322" s="34"/>
      <c r="AGQ322" s="34"/>
      <c r="AGR322" s="34"/>
      <c r="AGS322" s="34"/>
      <c r="AGT322" s="34"/>
      <c r="AGU322" s="34"/>
      <c r="AGV322" s="34"/>
      <c r="AGW322" s="34"/>
      <c r="AGX322" s="34"/>
      <c r="AGY322" s="34"/>
      <c r="AGZ322" s="34"/>
      <c r="AHA322" s="34"/>
      <c r="AHB322" s="34"/>
      <c r="AHC322" s="34"/>
      <c r="AHD322" s="34"/>
      <c r="AHE322" s="34"/>
      <c r="AHF322" s="34"/>
      <c r="AHG322" s="34"/>
      <c r="AHH322" s="34"/>
      <c r="AHI322" s="34"/>
      <c r="AHJ322" s="34"/>
      <c r="AHK322" s="34"/>
      <c r="AHL322" s="34"/>
      <c r="AHM322" s="34"/>
      <c r="AHN322" s="34"/>
      <c r="AHO322" s="34"/>
      <c r="AHP322" s="34"/>
      <c r="AHQ322" s="34"/>
      <c r="AHR322" s="34"/>
      <c r="AHS322" s="34"/>
      <c r="AHT322" s="34"/>
      <c r="AHU322" s="34"/>
      <c r="AHV322" s="34"/>
      <c r="AHW322" s="34"/>
      <c r="AHX322" s="34"/>
      <c r="AHY322" s="34"/>
      <c r="AHZ322" s="34"/>
      <c r="AIA322" s="34"/>
      <c r="AIB322" s="34"/>
      <c r="AIC322" s="34"/>
      <c r="AID322" s="34"/>
      <c r="AIE322" s="34"/>
      <c r="AIF322" s="34"/>
      <c r="AIG322" s="34"/>
      <c r="AIH322" s="34"/>
      <c r="AII322" s="34"/>
      <c r="AIJ322" s="34"/>
      <c r="AIK322" s="34"/>
      <c r="AIL322" s="34"/>
      <c r="AIM322" s="34"/>
      <c r="AIN322" s="34"/>
      <c r="AIO322" s="34"/>
      <c r="AIP322" s="34"/>
      <c r="AIQ322" s="34"/>
      <c r="AIR322" s="34"/>
      <c r="AIS322" s="34"/>
      <c r="AIT322" s="34"/>
      <c r="AIU322" s="34"/>
      <c r="AIV322" s="34"/>
      <c r="AIW322" s="34"/>
      <c r="AIX322" s="34"/>
      <c r="AIY322" s="34"/>
      <c r="AIZ322" s="34"/>
      <c r="AJA322" s="34"/>
      <c r="AJB322" s="34"/>
      <c r="AJC322" s="34"/>
      <c r="AJD322" s="34"/>
      <c r="AJE322" s="34"/>
      <c r="AJF322" s="34"/>
      <c r="AJG322" s="34"/>
      <c r="AJH322" s="34"/>
      <c r="AJI322" s="34"/>
      <c r="AJJ322" s="34"/>
      <c r="AJK322" s="34"/>
      <c r="AJL322" s="34"/>
      <c r="AJM322" s="34"/>
      <c r="AJN322" s="34"/>
      <c r="AJO322" s="34"/>
      <c r="AJP322" s="34"/>
      <c r="AJQ322" s="34"/>
      <c r="AJR322" s="34"/>
      <c r="AJS322" s="34"/>
      <c r="AJT322" s="34"/>
      <c r="AJU322" s="34"/>
      <c r="AJV322" s="34"/>
      <c r="AJW322" s="34"/>
      <c r="AJX322" s="34"/>
      <c r="AJY322" s="34"/>
      <c r="AJZ322" s="34"/>
      <c r="AKA322" s="34"/>
      <c r="AKB322" s="34"/>
      <c r="AKC322" s="34"/>
      <c r="AKD322" s="34"/>
      <c r="AKE322" s="34"/>
      <c r="AKF322" s="34"/>
      <c r="AKG322" s="34"/>
      <c r="AKH322" s="34"/>
      <c r="AKI322" s="34"/>
      <c r="AKJ322" s="34"/>
      <c r="AKK322" s="34"/>
      <c r="AKL322" s="34"/>
      <c r="AKM322" s="34"/>
      <c r="AKN322" s="34"/>
      <c r="AKO322" s="34"/>
      <c r="AKP322" s="34"/>
      <c r="AKQ322" s="34"/>
      <c r="AKR322" s="34"/>
      <c r="AKS322" s="34"/>
      <c r="AKT322" s="34"/>
      <c r="AKU322" s="34"/>
      <c r="AKV322" s="34"/>
      <c r="AKW322" s="34"/>
      <c r="AKX322" s="34"/>
      <c r="AKY322" s="34"/>
      <c r="AKZ322" s="34"/>
      <c r="ALA322" s="34"/>
      <c r="ALB322" s="34"/>
      <c r="ALC322" s="34"/>
      <c r="ALD322" s="34"/>
      <c r="ALE322" s="34"/>
      <c r="ALF322" s="34"/>
      <c r="ALG322" s="34"/>
      <c r="ALH322" s="34"/>
      <c r="ALI322" s="34"/>
      <c r="ALJ322" s="34"/>
      <c r="ALK322" s="34"/>
      <c r="ALL322" s="34"/>
      <c r="ALM322" s="34"/>
      <c r="ALN322" s="34"/>
      <c r="ALO322" s="34"/>
      <c r="ALP322" s="34"/>
      <c r="ALQ322" s="34"/>
      <c r="ALR322" s="34"/>
      <c r="ALS322" s="34"/>
      <c r="ALT322" s="34"/>
      <c r="ALU322" s="34"/>
      <c r="ALV322" s="34"/>
      <c r="ALW322" s="34"/>
      <c r="ALX322" s="34"/>
      <c r="ALY322" s="34"/>
      <c r="ALZ322" s="34"/>
      <c r="AMA322" s="34"/>
      <c r="AMB322" s="34"/>
      <c r="AMC322" s="34"/>
      <c r="AMD322" s="34"/>
    </row>
    <row r="323" spans="1:1019" s="35" customFormat="1" ht="18" customHeight="1">
      <c r="A323" s="251">
        <v>26</v>
      </c>
      <c r="B323" s="801" t="s">
        <v>70</v>
      </c>
      <c r="C323" s="777">
        <v>1</v>
      </c>
      <c r="D323" s="942" t="s">
        <v>123</v>
      </c>
      <c r="E323" s="943"/>
      <c r="F323" s="943"/>
      <c r="G323" s="943"/>
      <c r="H323" s="943"/>
      <c r="I323" s="943"/>
      <c r="J323" s="943"/>
      <c r="K323" s="944"/>
      <c r="L323" s="114" t="s">
        <v>42</v>
      </c>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c r="GI323" s="34"/>
      <c r="GJ323" s="34"/>
      <c r="GK323" s="34"/>
      <c r="GL323" s="34"/>
      <c r="GM323" s="34"/>
      <c r="GN323" s="34"/>
      <c r="GO323" s="34"/>
      <c r="GP323" s="34"/>
      <c r="GQ323" s="34"/>
      <c r="GR323" s="34"/>
      <c r="GS323" s="34"/>
      <c r="GT323" s="34"/>
      <c r="GU323" s="34"/>
      <c r="GV323" s="34"/>
      <c r="GW323" s="34"/>
      <c r="GX323" s="34"/>
      <c r="GY323" s="34"/>
      <c r="GZ323" s="34"/>
      <c r="HA323" s="34"/>
      <c r="HB323" s="34"/>
      <c r="HC323" s="34"/>
      <c r="HD323" s="34"/>
      <c r="HE323" s="34"/>
      <c r="HF323" s="34"/>
      <c r="HG323" s="34"/>
      <c r="HH323" s="34"/>
      <c r="HI323" s="34"/>
      <c r="HJ323" s="34"/>
      <c r="HK323" s="34"/>
      <c r="HL323" s="34"/>
      <c r="HM323" s="34"/>
      <c r="HN323" s="34"/>
      <c r="HO323" s="34"/>
      <c r="HP323" s="34"/>
      <c r="HQ323" s="34"/>
      <c r="HR323" s="34"/>
      <c r="HS323" s="34"/>
      <c r="HT323" s="34"/>
      <c r="HU323" s="34"/>
      <c r="HV323" s="34"/>
      <c r="HW323" s="34"/>
      <c r="HX323" s="34"/>
      <c r="HY323" s="34"/>
      <c r="HZ323" s="34"/>
      <c r="IA323" s="34"/>
      <c r="IB323" s="34"/>
      <c r="IC323" s="34"/>
      <c r="ID323" s="34"/>
      <c r="IE323" s="34"/>
      <c r="IF323" s="34"/>
      <c r="IG323" s="34"/>
      <c r="IH323" s="34"/>
      <c r="II323" s="34"/>
      <c r="IJ323" s="34"/>
      <c r="IK323" s="34"/>
      <c r="IL323" s="34"/>
      <c r="IM323" s="34"/>
      <c r="IN323" s="34"/>
      <c r="IO323" s="34"/>
      <c r="IP323" s="34"/>
      <c r="IQ323" s="34"/>
      <c r="IR323" s="34"/>
      <c r="IS323" s="34"/>
      <c r="IT323" s="34"/>
      <c r="IU323" s="34"/>
      <c r="IV323" s="34"/>
      <c r="IW323" s="34"/>
      <c r="IX323" s="34"/>
      <c r="IY323" s="34"/>
      <c r="IZ323" s="34"/>
      <c r="JA323" s="34"/>
      <c r="JB323" s="34"/>
      <c r="JC323" s="34"/>
      <c r="JD323" s="34"/>
      <c r="JE323" s="34"/>
      <c r="JF323" s="34"/>
      <c r="JG323" s="34"/>
      <c r="JH323" s="34"/>
      <c r="JI323" s="34"/>
      <c r="JJ323" s="34"/>
      <c r="JK323" s="34"/>
      <c r="JL323" s="34"/>
      <c r="JM323" s="34"/>
      <c r="JN323" s="34"/>
      <c r="JO323" s="34"/>
      <c r="JP323" s="34"/>
      <c r="JQ323" s="34"/>
      <c r="JR323" s="34"/>
      <c r="JS323" s="34"/>
      <c r="JT323" s="34"/>
      <c r="JU323" s="34"/>
      <c r="JV323" s="34"/>
      <c r="JW323" s="34"/>
      <c r="JX323" s="34"/>
      <c r="JY323" s="34"/>
      <c r="JZ323" s="34"/>
      <c r="KA323" s="34"/>
      <c r="KB323" s="34"/>
      <c r="KC323" s="34"/>
      <c r="KD323" s="34"/>
      <c r="KE323" s="34"/>
      <c r="KF323" s="34"/>
      <c r="KG323" s="34"/>
      <c r="KH323" s="34"/>
      <c r="KI323" s="34"/>
      <c r="KJ323" s="34"/>
      <c r="KK323" s="34"/>
      <c r="KL323" s="34"/>
      <c r="KM323" s="34"/>
      <c r="KN323" s="34"/>
      <c r="KO323" s="34"/>
      <c r="KP323" s="34"/>
      <c r="KQ323" s="34"/>
      <c r="KR323" s="34"/>
      <c r="KS323" s="34"/>
      <c r="KT323" s="34"/>
      <c r="KU323" s="34"/>
      <c r="KV323" s="34"/>
      <c r="KW323" s="34"/>
      <c r="KX323" s="34"/>
      <c r="KY323" s="34"/>
      <c r="KZ323" s="34"/>
      <c r="LA323" s="34"/>
      <c r="LB323" s="34"/>
      <c r="LC323" s="34"/>
      <c r="LD323" s="34"/>
      <c r="LE323" s="34"/>
      <c r="LF323" s="34"/>
      <c r="LG323" s="34"/>
      <c r="LH323" s="34"/>
      <c r="LI323" s="34"/>
      <c r="LJ323" s="34"/>
      <c r="LK323" s="34"/>
      <c r="LL323" s="34"/>
      <c r="LM323" s="34"/>
      <c r="LN323" s="34"/>
      <c r="LO323" s="34"/>
      <c r="LP323" s="34"/>
      <c r="LQ323" s="34"/>
      <c r="LR323" s="34"/>
      <c r="LS323" s="34"/>
      <c r="LT323" s="34"/>
      <c r="LU323" s="34"/>
      <c r="LV323" s="34"/>
      <c r="LW323" s="34"/>
      <c r="LX323" s="34"/>
      <c r="LY323" s="34"/>
      <c r="LZ323" s="34"/>
      <c r="MA323" s="34"/>
      <c r="MB323" s="34"/>
      <c r="MC323" s="34"/>
      <c r="MD323" s="34"/>
      <c r="ME323" s="34"/>
      <c r="MF323" s="34"/>
      <c r="MG323" s="34"/>
      <c r="MH323" s="34"/>
      <c r="MI323" s="34"/>
      <c r="MJ323" s="34"/>
      <c r="MK323" s="34"/>
      <c r="ML323" s="34"/>
      <c r="MM323" s="34"/>
      <c r="MN323" s="34"/>
      <c r="MO323" s="34"/>
      <c r="MP323" s="34"/>
      <c r="MQ323" s="34"/>
      <c r="MR323" s="34"/>
      <c r="MS323" s="34"/>
      <c r="MT323" s="34"/>
      <c r="MU323" s="34"/>
      <c r="MV323" s="34"/>
      <c r="MW323" s="34"/>
      <c r="MX323" s="34"/>
      <c r="MY323" s="34"/>
      <c r="MZ323" s="34"/>
      <c r="NA323" s="34"/>
      <c r="NB323" s="34"/>
      <c r="NC323" s="34"/>
      <c r="ND323" s="34"/>
      <c r="NE323" s="34"/>
      <c r="NF323" s="34"/>
      <c r="NG323" s="34"/>
      <c r="NH323" s="34"/>
      <c r="NI323" s="34"/>
      <c r="NJ323" s="34"/>
      <c r="NK323" s="34"/>
      <c r="NL323" s="34"/>
      <c r="NM323" s="34"/>
      <c r="NN323" s="34"/>
      <c r="NO323" s="34"/>
      <c r="NP323" s="34"/>
      <c r="NQ323" s="34"/>
      <c r="NR323" s="34"/>
      <c r="NS323" s="34"/>
      <c r="NT323" s="34"/>
      <c r="NU323" s="34"/>
      <c r="NV323" s="34"/>
      <c r="NW323" s="34"/>
      <c r="NX323" s="34"/>
      <c r="NY323" s="34"/>
      <c r="NZ323" s="34"/>
      <c r="OA323" s="34"/>
      <c r="OB323" s="34"/>
      <c r="OC323" s="34"/>
      <c r="OD323" s="34"/>
      <c r="OE323" s="34"/>
      <c r="OF323" s="34"/>
      <c r="OG323" s="34"/>
      <c r="OH323" s="34"/>
      <c r="OI323" s="34"/>
      <c r="OJ323" s="34"/>
      <c r="OK323" s="34"/>
      <c r="OL323" s="34"/>
      <c r="OM323" s="34"/>
      <c r="ON323" s="34"/>
      <c r="OO323" s="34"/>
      <c r="OP323" s="34"/>
      <c r="OQ323" s="34"/>
      <c r="OR323" s="34"/>
      <c r="OS323" s="34"/>
      <c r="OT323" s="34"/>
      <c r="OU323" s="34"/>
      <c r="OV323" s="34"/>
      <c r="OW323" s="34"/>
      <c r="OX323" s="34"/>
      <c r="OY323" s="34"/>
      <c r="OZ323" s="34"/>
      <c r="PA323" s="34"/>
      <c r="PB323" s="34"/>
      <c r="PC323" s="34"/>
      <c r="PD323" s="34"/>
      <c r="PE323" s="34"/>
      <c r="PF323" s="34"/>
      <c r="PG323" s="34"/>
      <c r="PH323" s="34"/>
      <c r="PI323" s="34"/>
      <c r="PJ323" s="34"/>
      <c r="PK323" s="34"/>
      <c r="PL323" s="34"/>
      <c r="PM323" s="34"/>
      <c r="PN323" s="34"/>
      <c r="PO323" s="34"/>
      <c r="PP323" s="34"/>
      <c r="PQ323" s="34"/>
      <c r="PR323" s="34"/>
      <c r="PS323" s="34"/>
      <c r="PT323" s="34"/>
      <c r="PU323" s="34"/>
      <c r="PV323" s="34"/>
      <c r="PW323" s="34"/>
      <c r="PX323" s="34"/>
      <c r="PY323" s="34"/>
      <c r="PZ323" s="34"/>
      <c r="QA323" s="34"/>
      <c r="QB323" s="34"/>
      <c r="QC323" s="34"/>
      <c r="QD323" s="34"/>
      <c r="QE323" s="34"/>
      <c r="QF323" s="34"/>
      <c r="QG323" s="34"/>
      <c r="QH323" s="34"/>
      <c r="QI323" s="34"/>
      <c r="QJ323" s="34"/>
      <c r="QK323" s="34"/>
      <c r="QL323" s="34"/>
      <c r="QM323" s="34"/>
      <c r="QN323" s="34"/>
      <c r="QO323" s="34"/>
      <c r="QP323" s="34"/>
      <c r="QQ323" s="34"/>
      <c r="QR323" s="34"/>
      <c r="QS323" s="34"/>
      <c r="QT323" s="34"/>
      <c r="QU323" s="34"/>
      <c r="QV323" s="34"/>
      <c r="QW323" s="34"/>
      <c r="QX323" s="34"/>
      <c r="QY323" s="34"/>
      <c r="QZ323" s="34"/>
      <c r="RA323" s="34"/>
      <c r="RB323" s="34"/>
      <c r="RC323" s="34"/>
      <c r="RD323" s="34"/>
      <c r="RE323" s="34"/>
      <c r="RF323" s="34"/>
      <c r="RG323" s="34"/>
      <c r="RH323" s="34"/>
      <c r="RI323" s="34"/>
      <c r="RJ323" s="34"/>
      <c r="RK323" s="34"/>
      <c r="RL323" s="34"/>
      <c r="RM323" s="34"/>
      <c r="RN323" s="34"/>
      <c r="RO323" s="34"/>
      <c r="RP323" s="34"/>
      <c r="RQ323" s="34"/>
      <c r="RR323" s="34"/>
      <c r="RS323" s="34"/>
      <c r="RT323" s="34"/>
      <c r="RU323" s="34"/>
      <c r="RV323" s="34"/>
      <c r="RW323" s="34"/>
      <c r="RX323" s="34"/>
      <c r="RY323" s="34"/>
      <c r="RZ323" s="34"/>
      <c r="SA323" s="34"/>
      <c r="SB323" s="34"/>
      <c r="SC323" s="34"/>
      <c r="SD323" s="34"/>
      <c r="SE323" s="34"/>
      <c r="SF323" s="34"/>
      <c r="SG323" s="34"/>
      <c r="SH323" s="34"/>
      <c r="SI323" s="34"/>
      <c r="SJ323" s="34"/>
      <c r="SK323" s="34"/>
      <c r="SL323" s="34"/>
      <c r="SM323" s="34"/>
      <c r="SN323" s="34"/>
      <c r="SO323" s="34"/>
      <c r="SP323" s="34"/>
      <c r="SQ323" s="34"/>
      <c r="SR323" s="34"/>
      <c r="SS323" s="34"/>
      <c r="ST323" s="34"/>
      <c r="SU323" s="34"/>
      <c r="SV323" s="34"/>
      <c r="SW323" s="34"/>
      <c r="SX323" s="34"/>
      <c r="SY323" s="34"/>
      <c r="SZ323" s="34"/>
      <c r="TA323" s="34"/>
      <c r="TB323" s="34"/>
      <c r="TC323" s="34"/>
      <c r="TD323" s="34"/>
      <c r="TE323" s="34"/>
      <c r="TF323" s="34"/>
      <c r="TG323" s="34"/>
      <c r="TH323" s="34"/>
      <c r="TI323" s="34"/>
      <c r="TJ323" s="34"/>
      <c r="TK323" s="34"/>
      <c r="TL323" s="34"/>
      <c r="TM323" s="34"/>
      <c r="TN323" s="34"/>
      <c r="TO323" s="34"/>
      <c r="TP323" s="34"/>
      <c r="TQ323" s="34"/>
      <c r="TR323" s="34"/>
      <c r="TS323" s="34"/>
      <c r="TT323" s="34"/>
      <c r="TU323" s="34"/>
      <c r="TV323" s="34"/>
      <c r="TW323" s="34"/>
      <c r="TX323" s="34"/>
      <c r="TY323" s="34"/>
      <c r="TZ323" s="34"/>
      <c r="UA323" s="34"/>
      <c r="UB323" s="34"/>
      <c r="UC323" s="34"/>
      <c r="UD323" s="34"/>
      <c r="UE323" s="34"/>
      <c r="UF323" s="34"/>
      <c r="UG323" s="34"/>
      <c r="UH323" s="34"/>
      <c r="UI323" s="34"/>
      <c r="UJ323" s="34"/>
      <c r="UK323" s="34"/>
      <c r="UL323" s="34"/>
      <c r="UM323" s="34"/>
      <c r="UN323" s="34"/>
      <c r="UO323" s="34"/>
      <c r="UP323" s="34"/>
      <c r="UQ323" s="34"/>
      <c r="UR323" s="34"/>
      <c r="US323" s="34"/>
      <c r="UT323" s="34"/>
      <c r="UU323" s="34"/>
      <c r="UV323" s="34"/>
      <c r="UW323" s="34"/>
      <c r="UX323" s="34"/>
      <c r="UY323" s="34"/>
      <c r="UZ323" s="34"/>
      <c r="VA323" s="34"/>
      <c r="VB323" s="34"/>
      <c r="VC323" s="34"/>
      <c r="VD323" s="34"/>
      <c r="VE323" s="34"/>
      <c r="VF323" s="34"/>
      <c r="VG323" s="34"/>
      <c r="VH323" s="34"/>
      <c r="VI323" s="34"/>
      <c r="VJ323" s="34"/>
      <c r="VK323" s="34"/>
      <c r="VL323" s="34"/>
      <c r="VM323" s="34"/>
      <c r="VN323" s="34"/>
      <c r="VO323" s="34"/>
      <c r="VP323" s="34"/>
      <c r="VQ323" s="34"/>
      <c r="VR323" s="34"/>
      <c r="VS323" s="34"/>
      <c r="VT323" s="34"/>
      <c r="VU323" s="34"/>
      <c r="VV323" s="34"/>
      <c r="VW323" s="34"/>
      <c r="VX323" s="34"/>
      <c r="VY323" s="34"/>
      <c r="VZ323" s="34"/>
      <c r="WA323" s="34"/>
      <c r="WB323" s="34"/>
      <c r="WC323" s="34"/>
      <c r="WD323" s="34"/>
      <c r="WE323" s="34"/>
      <c r="WF323" s="34"/>
      <c r="WG323" s="34"/>
      <c r="WH323" s="34"/>
      <c r="WI323" s="34"/>
      <c r="WJ323" s="34"/>
      <c r="WK323" s="34"/>
      <c r="WL323" s="34"/>
      <c r="WM323" s="34"/>
      <c r="WN323" s="34"/>
      <c r="WO323" s="34"/>
      <c r="WP323" s="34"/>
      <c r="WQ323" s="34"/>
      <c r="WR323" s="34"/>
      <c r="WS323" s="34"/>
      <c r="WT323" s="34"/>
      <c r="WU323" s="34"/>
      <c r="WV323" s="34"/>
      <c r="WW323" s="34"/>
      <c r="WX323" s="34"/>
      <c r="WY323" s="34"/>
      <c r="WZ323" s="34"/>
      <c r="XA323" s="34"/>
      <c r="XB323" s="34"/>
      <c r="XC323" s="34"/>
      <c r="XD323" s="34"/>
      <c r="XE323" s="34"/>
      <c r="XF323" s="34"/>
      <c r="XG323" s="34"/>
      <c r="XH323" s="34"/>
      <c r="XI323" s="34"/>
      <c r="XJ323" s="34"/>
      <c r="XK323" s="34"/>
      <c r="XL323" s="34"/>
      <c r="XM323" s="34"/>
      <c r="XN323" s="34"/>
      <c r="XO323" s="34"/>
      <c r="XP323" s="34"/>
      <c r="XQ323" s="34"/>
      <c r="XR323" s="34"/>
      <c r="XS323" s="34"/>
      <c r="XT323" s="34"/>
      <c r="XU323" s="34"/>
      <c r="XV323" s="34"/>
      <c r="XW323" s="34"/>
      <c r="XX323" s="34"/>
      <c r="XY323" s="34"/>
      <c r="XZ323" s="34"/>
      <c r="YA323" s="34"/>
      <c r="YB323" s="34"/>
      <c r="YC323" s="34"/>
      <c r="YD323" s="34"/>
      <c r="YE323" s="34"/>
      <c r="YF323" s="34"/>
      <c r="YG323" s="34"/>
      <c r="YH323" s="34"/>
      <c r="YI323" s="34"/>
      <c r="YJ323" s="34"/>
      <c r="YK323" s="34"/>
      <c r="YL323" s="34"/>
      <c r="YM323" s="34"/>
      <c r="YN323" s="34"/>
      <c r="YO323" s="34"/>
      <c r="YP323" s="34"/>
      <c r="YQ323" s="34"/>
      <c r="YR323" s="34"/>
      <c r="YS323" s="34"/>
      <c r="YT323" s="34"/>
      <c r="YU323" s="34"/>
      <c r="YV323" s="34"/>
      <c r="YW323" s="34"/>
      <c r="YX323" s="34"/>
      <c r="YY323" s="34"/>
      <c r="YZ323" s="34"/>
      <c r="ZA323" s="34"/>
      <c r="ZB323" s="34"/>
      <c r="ZC323" s="34"/>
      <c r="ZD323" s="34"/>
      <c r="ZE323" s="34"/>
      <c r="ZF323" s="34"/>
      <c r="ZG323" s="34"/>
      <c r="ZH323" s="34"/>
      <c r="ZI323" s="34"/>
      <c r="ZJ323" s="34"/>
      <c r="ZK323" s="34"/>
      <c r="ZL323" s="34"/>
      <c r="ZM323" s="34"/>
      <c r="ZN323" s="34"/>
      <c r="ZO323" s="34"/>
      <c r="ZP323" s="34"/>
      <c r="ZQ323" s="34"/>
      <c r="ZR323" s="34"/>
      <c r="ZS323" s="34"/>
      <c r="ZT323" s="34"/>
      <c r="ZU323" s="34"/>
      <c r="ZV323" s="34"/>
      <c r="ZW323" s="34"/>
      <c r="ZX323" s="34"/>
      <c r="ZY323" s="34"/>
      <c r="ZZ323" s="34"/>
      <c r="AAA323" s="34"/>
      <c r="AAB323" s="34"/>
      <c r="AAC323" s="34"/>
      <c r="AAD323" s="34"/>
      <c r="AAE323" s="34"/>
      <c r="AAF323" s="34"/>
      <c r="AAG323" s="34"/>
      <c r="AAH323" s="34"/>
      <c r="AAI323" s="34"/>
      <c r="AAJ323" s="34"/>
      <c r="AAK323" s="34"/>
      <c r="AAL323" s="34"/>
      <c r="AAM323" s="34"/>
      <c r="AAN323" s="34"/>
      <c r="AAO323" s="34"/>
      <c r="AAP323" s="34"/>
      <c r="AAQ323" s="34"/>
      <c r="AAR323" s="34"/>
      <c r="AAS323" s="34"/>
      <c r="AAT323" s="34"/>
      <c r="AAU323" s="34"/>
      <c r="AAV323" s="34"/>
      <c r="AAW323" s="34"/>
      <c r="AAX323" s="34"/>
      <c r="AAY323" s="34"/>
      <c r="AAZ323" s="34"/>
      <c r="ABA323" s="34"/>
      <c r="ABB323" s="34"/>
      <c r="ABC323" s="34"/>
      <c r="ABD323" s="34"/>
      <c r="ABE323" s="34"/>
      <c r="ABF323" s="34"/>
      <c r="ABG323" s="34"/>
      <c r="ABH323" s="34"/>
      <c r="ABI323" s="34"/>
      <c r="ABJ323" s="34"/>
      <c r="ABK323" s="34"/>
      <c r="ABL323" s="34"/>
      <c r="ABM323" s="34"/>
      <c r="ABN323" s="34"/>
      <c r="ABO323" s="34"/>
      <c r="ABP323" s="34"/>
      <c r="ABQ323" s="34"/>
      <c r="ABR323" s="34"/>
      <c r="ABS323" s="34"/>
      <c r="ABT323" s="34"/>
      <c r="ABU323" s="34"/>
      <c r="ABV323" s="34"/>
      <c r="ABW323" s="34"/>
      <c r="ABX323" s="34"/>
      <c r="ABY323" s="34"/>
      <c r="ABZ323" s="34"/>
      <c r="ACA323" s="34"/>
      <c r="ACB323" s="34"/>
      <c r="ACC323" s="34"/>
      <c r="ACD323" s="34"/>
      <c r="ACE323" s="34"/>
      <c r="ACF323" s="34"/>
      <c r="ACG323" s="34"/>
      <c r="ACH323" s="34"/>
      <c r="ACI323" s="34"/>
      <c r="ACJ323" s="34"/>
      <c r="ACK323" s="34"/>
      <c r="ACL323" s="34"/>
      <c r="ACM323" s="34"/>
      <c r="ACN323" s="34"/>
      <c r="ACO323" s="34"/>
      <c r="ACP323" s="34"/>
      <c r="ACQ323" s="34"/>
      <c r="ACR323" s="34"/>
      <c r="ACS323" s="34"/>
      <c r="ACT323" s="34"/>
      <c r="ACU323" s="34"/>
      <c r="ACV323" s="34"/>
      <c r="ACW323" s="34"/>
      <c r="ACX323" s="34"/>
      <c r="ACY323" s="34"/>
      <c r="ACZ323" s="34"/>
      <c r="ADA323" s="34"/>
      <c r="ADB323" s="34"/>
      <c r="ADC323" s="34"/>
      <c r="ADD323" s="34"/>
      <c r="ADE323" s="34"/>
      <c r="ADF323" s="34"/>
      <c r="ADG323" s="34"/>
      <c r="ADH323" s="34"/>
      <c r="ADI323" s="34"/>
      <c r="ADJ323" s="34"/>
      <c r="ADK323" s="34"/>
      <c r="ADL323" s="34"/>
      <c r="ADM323" s="34"/>
      <c r="ADN323" s="34"/>
      <c r="ADO323" s="34"/>
      <c r="ADP323" s="34"/>
      <c r="ADQ323" s="34"/>
      <c r="ADR323" s="34"/>
      <c r="ADS323" s="34"/>
      <c r="ADT323" s="34"/>
      <c r="ADU323" s="34"/>
      <c r="ADV323" s="34"/>
      <c r="ADW323" s="34"/>
      <c r="ADX323" s="34"/>
      <c r="ADY323" s="34"/>
      <c r="ADZ323" s="34"/>
      <c r="AEA323" s="34"/>
      <c r="AEB323" s="34"/>
      <c r="AEC323" s="34"/>
      <c r="AED323" s="34"/>
      <c r="AEE323" s="34"/>
      <c r="AEF323" s="34"/>
      <c r="AEG323" s="34"/>
      <c r="AEH323" s="34"/>
      <c r="AEI323" s="34"/>
      <c r="AEJ323" s="34"/>
      <c r="AEK323" s="34"/>
      <c r="AEL323" s="34"/>
      <c r="AEM323" s="34"/>
      <c r="AEN323" s="34"/>
      <c r="AEO323" s="34"/>
      <c r="AEP323" s="34"/>
      <c r="AEQ323" s="34"/>
      <c r="AER323" s="34"/>
      <c r="AES323" s="34"/>
      <c r="AET323" s="34"/>
      <c r="AEU323" s="34"/>
      <c r="AEV323" s="34"/>
      <c r="AEW323" s="34"/>
      <c r="AEX323" s="34"/>
      <c r="AEY323" s="34"/>
      <c r="AEZ323" s="34"/>
      <c r="AFA323" s="34"/>
      <c r="AFB323" s="34"/>
      <c r="AFC323" s="34"/>
      <c r="AFD323" s="34"/>
      <c r="AFE323" s="34"/>
      <c r="AFF323" s="34"/>
      <c r="AFG323" s="34"/>
      <c r="AFH323" s="34"/>
      <c r="AFI323" s="34"/>
      <c r="AFJ323" s="34"/>
      <c r="AFK323" s="34"/>
      <c r="AFL323" s="34"/>
      <c r="AFM323" s="34"/>
      <c r="AFN323" s="34"/>
      <c r="AFO323" s="34"/>
      <c r="AFP323" s="34"/>
      <c r="AFQ323" s="34"/>
      <c r="AFR323" s="34"/>
      <c r="AFS323" s="34"/>
      <c r="AFT323" s="34"/>
      <c r="AFU323" s="34"/>
      <c r="AFV323" s="34"/>
      <c r="AFW323" s="34"/>
      <c r="AFX323" s="34"/>
      <c r="AFY323" s="34"/>
      <c r="AFZ323" s="34"/>
      <c r="AGA323" s="34"/>
      <c r="AGB323" s="34"/>
      <c r="AGC323" s="34"/>
      <c r="AGD323" s="34"/>
      <c r="AGE323" s="34"/>
      <c r="AGF323" s="34"/>
      <c r="AGG323" s="34"/>
      <c r="AGH323" s="34"/>
      <c r="AGI323" s="34"/>
      <c r="AGJ323" s="34"/>
      <c r="AGK323" s="34"/>
      <c r="AGL323" s="34"/>
      <c r="AGM323" s="34"/>
      <c r="AGN323" s="34"/>
      <c r="AGO323" s="34"/>
      <c r="AGP323" s="34"/>
      <c r="AGQ323" s="34"/>
      <c r="AGR323" s="34"/>
      <c r="AGS323" s="34"/>
      <c r="AGT323" s="34"/>
      <c r="AGU323" s="34"/>
      <c r="AGV323" s="34"/>
      <c r="AGW323" s="34"/>
      <c r="AGX323" s="34"/>
      <c r="AGY323" s="34"/>
      <c r="AGZ323" s="34"/>
      <c r="AHA323" s="34"/>
      <c r="AHB323" s="34"/>
      <c r="AHC323" s="34"/>
      <c r="AHD323" s="34"/>
      <c r="AHE323" s="34"/>
      <c r="AHF323" s="34"/>
      <c r="AHG323" s="34"/>
      <c r="AHH323" s="34"/>
      <c r="AHI323" s="34"/>
      <c r="AHJ323" s="34"/>
      <c r="AHK323" s="34"/>
      <c r="AHL323" s="34"/>
      <c r="AHM323" s="34"/>
      <c r="AHN323" s="34"/>
      <c r="AHO323" s="34"/>
      <c r="AHP323" s="34"/>
      <c r="AHQ323" s="34"/>
      <c r="AHR323" s="34"/>
      <c r="AHS323" s="34"/>
      <c r="AHT323" s="34"/>
      <c r="AHU323" s="34"/>
      <c r="AHV323" s="34"/>
      <c r="AHW323" s="34"/>
      <c r="AHX323" s="34"/>
      <c r="AHY323" s="34"/>
      <c r="AHZ323" s="34"/>
      <c r="AIA323" s="34"/>
      <c r="AIB323" s="34"/>
      <c r="AIC323" s="34"/>
      <c r="AID323" s="34"/>
      <c r="AIE323" s="34"/>
      <c r="AIF323" s="34"/>
      <c r="AIG323" s="34"/>
      <c r="AIH323" s="34"/>
      <c r="AII323" s="34"/>
      <c r="AIJ323" s="34"/>
      <c r="AIK323" s="34"/>
      <c r="AIL323" s="34"/>
      <c r="AIM323" s="34"/>
      <c r="AIN323" s="34"/>
      <c r="AIO323" s="34"/>
      <c r="AIP323" s="34"/>
      <c r="AIQ323" s="34"/>
      <c r="AIR323" s="34"/>
      <c r="AIS323" s="34"/>
      <c r="AIT323" s="34"/>
      <c r="AIU323" s="34"/>
      <c r="AIV323" s="34"/>
      <c r="AIW323" s="34"/>
      <c r="AIX323" s="34"/>
      <c r="AIY323" s="34"/>
      <c r="AIZ323" s="34"/>
      <c r="AJA323" s="34"/>
      <c r="AJB323" s="34"/>
      <c r="AJC323" s="34"/>
      <c r="AJD323" s="34"/>
      <c r="AJE323" s="34"/>
      <c r="AJF323" s="34"/>
      <c r="AJG323" s="34"/>
      <c r="AJH323" s="34"/>
      <c r="AJI323" s="34"/>
      <c r="AJJ323" s="34"/>
      <c r="AJK323" s="34"/>
      <c r="AJL323" s="34"/>
      <c r="AJM323" s="34"/>
      <c r="AJN323" s="34"/>
      <c r="AJO323" s="34"/>
      <c r="AJP323" s="34"/>
      <c r="AJQ323" s="34"/>
      <c r="AJR323" s="34"/>
      <c r="AJS323" s="34"/>
      <c r="AJT323" s="34"/>
      <c r="AJU323" s="34"/>
      <c r="AJV323" s="34"/>
      <c r="AJW323" s="34"/>
      <c r="AJX323" s="34"/>
      <c r="AJY323" s="34"/>
      <c r="AJZ323" s="34"/>
      <c r="AKA323" s="34"/>
      <c r="AKB323" s="34"/>
      <c r="AKC323" s="34"/>
      <c r="AKD323" s="34"/>
      <c r="AKE323" s="34"/>
      <c r="AKF323" s="34"/>
      <c r="AKG323" s="34"/>
      <c r="AKH323" s="34"/>
      <c r="AKI323" s="34"/>
      <c r="AKJ323" s="34"/>
      <c r="AKK323" s="34"/>
      <c r="AKL323" s="34"/>
      <c r="AKM323" s="34"/>
      <c r="AKN323" s="34"/>
      <c r="AKO323" s="34"/>
      <c r="AKP323" s="34"/>
      <c r="AKQ323" s="34"/>
      <c r="AKR323" s="34"/>
      <c r="AKS323" s="34"/>
      <c r="AKT323" s="34"/>
      <c r="AKU323" s="34"/>
      <c r="AKV323" s="34"/>
      <c r="AKW323" s="34"/>
      <c r="AKX323" s="34"/>
      <c r="AKY323" s="34"/>
      <c r="AKZ323" s="34"/>
      <c r="ALA323" s="34"/>
      <c r="ALB323" s="34"/>
      <c r="ALC323" s="34"/>
      <c r="ALD323" s="34"/>
      <c r="ALE323" s="34"/>
      <c r="ALF323" s="34"/>
      <c r="ALG323" s="34"/>
      <c r="ALH323" s="34"/>
      <c r="ALI323" s="34"/>
      <c r="ALJ323" s="34"/>
      <c r="ALK323" s="34"/>
      <c r="ALL323" s="34"/>
      <c r="ALM323" s="34"/>
      <c r="ALN323" s="34"/>
      <c r="ALO323" s="34"/>
      <c r="ALP323" s="34"/>
      <c r="ALQ323" s="34"/>
      <c r="ALR323" s="34"/>
      <c r="ALS323" s="34"/>
      <c r="ALT323" s="34"/>
      <c r="ALU323" s="34"/>
      <c r="ALV323" s="34"/>
      <c r="ALW323" s="34"/>
      <c r="ALX323" s="34"/>
      <c r="ALY323" s="34"/>
      <c r="ALZ323" s="34"/>
      <c r="AMA323" s="34"/>
      <c r="AMB323" s="34"/>
      <c r="AMC323" s="34"/>
      <c r="AMD323" s="34"/>
      <c r="AME323" s="34"/>
    </row>
    <row r="324" spans="1:1019" s="35" customFormat="1" ht="18" customHeight="1">
      <c r="A324" s="252"/>
      <c r="B324" s="802"/>
      <c r="C324" s="815"/>
      <c r="D324" s="945"/>
      <c r="E324" s="946"/>
      <c r="F324" s="946"/>
      <c r="G324" s="946"/>
      <c r="H324" s="946"/>
      <c r="I324" s="946"/>
      <c r="J324" s="946"/>
      <c r="K324" s="947"/>
      <c r="L324" s="118"/>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c r="GI324" s="34"/>
      <c r="GJ324" s="34"/>
      <c r="GK324" s="34"/>
      <c r="GL324" s="34"/>
      <c r="GM324" s="34"/>
      <c r="GN324" s="34"/>
      <c r="GO324" s="34"/>
      <c r="GP324" s="34"/>
      <c r="GQ324" s="34"/>
      <c r="GR324" s="34"/>
      <c r="GS324" s="34"/>
      <c r="GT324" s="34"/>
      <c r="GU324" s="34"/>
      <c r="GV324" s="34"/>
      <c r="GW324" s="34"/>
      <c r="GX324" s="34"/>
      <c r="GY324" s="34"/>
      <c r="GZ324" s="34"/>
      <c r="HA324" s="34"/>
      <c r="HB324" s="34"/>
      <c r="HC324" s="34"/>
      <c r="HD324" s="34"/>
      <c r="HE324" s="34"/>
      <c r="HF324" s="34"/>
      <c r="HG324" s="34"/>
      <c r="HH324" s="34"/>
      <c r="HI324" s="34"/>
      <c r="HJ324" s="34"/>
      <c r="HK324" s="34"/>
      <c r="HL324" s="34"/>
      <c r="HM324" s="34"/>
      <c r="HN324" s="34"/>
      <c r="HO324" s="34"/>
      <c r="HP324" s="34"/>
      <c r="HQ324" s="34"/>
      <c r="HR324" s="34"/>
      <c r="HS324" s="34"/>
      <c r="HT324" s="34"/>
      <c r="HU324" s="34"/>
      <c r="HV324" s="34"/>
      <c r="HW324" s="34"/>
      <c r="HX324" s="34"/>
      <c r="HY324" s="34"/>
      <c r="HZ324" s="34"/>
      <c r="IA324" s="34"/>
      <c r="IB324" s="34"/>
      <c r="IC324" s="34"/>
      <c r="ID324" s="34"/>
      <c r="IE324" s="34"/>
      <c r="IF324" s="34"/>
      <c r="IG324" s="34"/>
      <c r="IH324" s="34"/>
      <c r="II324" s="34"/>
      <c r="IJ324" s="34"/>
      <c r="IK324" s="34"/>
      <c r="IL324" s="34"/>
      <c r="IM324" s="34"/>
      <c r="IN324" s="34"/>
      <c r="IO324" s="34"/>
      <c r="IP324" s="34"/>
      <c r="IQ324" s="34"/>
      <c r="IR324" s="34"/>
      <c r="IS324" s="34"/>
      <c r="IT324" s="34"/>
      <c r="IU324" s="34"/>
      <c r="IV324" s="34"/>
      <c r="IW324" s="34"/>
      <c r="IX324" s="34"/>
      <c r="IY324" s="34"/>
      <c r="IZ324" s="34"/>
      <c r="JA324" s="34"/>
      <c r="JB324" s="34"/>
      <c r="JC324" s="34"/>
      <c r="JD324" s="34"/>
      <c r="JE324" s="34"/>
      <c r="JF324" s="34"/>
      <c r="JG324" s="34"/>
      <c r="JH324" s="34"/>
      <c r="JI324" s="34"/>
      <c r="JJ324" s="34"/>
      <c r="JK324" s="34"/>
      <c r="JL324" s="34"/>
      <c r="JM324" s="34"/>
      <c r="JN324" s="34"/>
      <c r="JO324" s="34"/>
      <c r="JP324" s="34"/>
      <c r="JQ324" s="34"/>
      <c r="JR324" s="34"/>
      <c r="JS324" s="34"/>
      <c r="JT324" s="34"/>
      <c r="JU324" s="34"/>
      <c r="JV324" s="34"/>
      <c r="JW324" s="34"/>
      <c r="JX324" s="34"/>
      <c r="JY324" s="34"/>
      <c r="JZ324" s="34"/>
      <c r="KA324" s="34"/>
      <c r="KB324" s="34"/>
      <c r="KC324" s="34"/>
      <c r="KD324" s="34"/>
      <c r="KE324" s="34"/>
      <c r="KF324" s="34"/>
      <c r="KG324" s="34"/>
      <c r="KH324" s="34"/>
      <c r="KI324" s="34"/>
      <c r="KJ324" s="34"/>
      <c r="KK324" s="34"/>
      <c r="KL324" s="34"/>
      <c r="KM324" s="34"/>
      <c r="KN324" s="34"/>
      <c r="KO324" s="34"/>
      <c r="KP324" s="34"/>
      <c r="KQ324" s="34"/>
      <c r="KR324" s="34"/>
      <c r="KS324" s="34"/>
      <c r="KT324" s="34"/>
      <c r="KU324" s="34"/>
      <c r="KV324" s="34"/>
      <c r="KW324" s="34"/>
      <c r="KX324" s="34"/>
      <c r="KY324" s="34"/>
      <c r="KZ324" s="34"/>
      <c r="LA324" s="34"/>
      <c r="LB324" s="34"/>
      <c r="LC324" s="34"/>
      <c r="LD324" s="34"/>
      <c r="LE324" s="34"/>
      <c r="LF324" s="34"/>
      <c r="LG324" s="34"/>
      <c r="LH324" s="34"/>
      <c r="LI324" s="34"/>
      <c r="LJ324" s="34"/>
      <c r="LK324" s="34"/>
      <c r="LL324" s="34"/>
      <c r="LM324" s="34"/>
      <c r="LN324" s="34"/>
      <c r="LO324" s="34"/>
      <c r="LP324" s="34"/>
      <c r="LQ324" s="34"/>
      <c r="LR324" s="34"/>
      <c r="LS324" s="34"/>
      <c r="LT324" s="34"/>
      <c r="LU324" s="34"/>
      <c r="LV324" s="34"/>
      <c r="LW324" s="34"/>
      <c r="LX324" s="34"/>
      <c r="LY324" s="34"/>
      <c r="LZ324" s="34"/>
      <c r="MA324" s="34"/>
      <c r="MB324" s="34"/>
      <c r="MC324" s="34"/>
      <c r="MD324" s="34"/>
      <c r="ME324" s="34"/>
      <c r="MF324" s="34"/>
      <c r="MG324" s="34"/>
      <c r="MH324" s="34"/>
      <c r="MI324" s="34"/>
      <c r="MJ324" s="34"/>
      <c r="MK324" s="34"/>
      <c r="ML324" s="34"/>
      <c r="MM324" s="34"/>
      <c r="MN324" s="34"/>
      <c r="MO324" s="34"/>
      <c r="MP324" s="34"/>
      <c r="MQ324" s="34"/>
      <c r="MR324" s="34"/>
      <c r="MS324" s="34"/>
      <c r="MT324" s="34"/>
      <c r="MU324" s="34"/>
      <c r="MV324" s="34"/>
      <c r="MW324" s="34"/>
      <c r="MX324" s="34"/>
      <c r="MY324" s="34"/>
      <c r="MZ324" s="34"/>
      <c r="NA324" s="34"/>
      <c r="NB324" s="34"/>
      <c r="NC324" s="34"/>
      <c r="ND324" s="34"/>
      <c r="NE324" s="34"/>
      <c r="NF324" s="34"/>
      <c r="NG324" s="34"/>
      <c r="NH324" s="34"/>
      <c r="NI324" s="34"/>
      <c r="NJ324" s="34"/>
      <c r="NK324" s="34"/>
      <c r="NL324" s="34"/>
      <c r="NM324" s="34"/>
      <c r="NN324" s="34"/>
      <c r="NO324" s="34"/>
      <c r="NP324" s="34"/>
      <c r="NQ324" s="34"/>
      <c r="NR324" s="34"/>
      <c r="NS324" s="34"/>
      <c r="NT324" s="34"/>
      <c r="NU324" s="34"/>
      <c r="NV324" s="34"/>
      <c r="NW324" s="34"/>
      <c r="NX324" s="34"/>
      <c r="NY324" s="34"/>
      <c r="NZ324" s="34"/>
      <c r="OA324" s="34"/>
      <c r="OB324" s="34"/>
      <c r="OC324" s="34"/>
      <c r="OD324" s="34"/>
      <c r="OE324" s="34"/>
      <c r="OF324" s="34"/>
      <c r="OG324" s="34"/>
      <c r="OH324" s="34"/>
      <c r="OI324" s="34"/>
      <c r="OJ324" s="34"/>
      <c r="OK324" s="34"/>
      <c r="OL324" s="34"/>
      <c r="OM324" s="34"/>
      <c r="ON324" s="34"/>
      <c r="OO324" s="34"/>
      <c r="OP324" s="34"/>
      <c r="OQ324" s="34"/>
      <c r="OR324" s="34"/>
      <c r="OS324" s="34"/>
      <c r="OT324" s="34"/>
      <c r="OU324" s="34"/>
      <c r="OV324" s="34"/>
      <c r="OW324" s="34"/>
      <c r="OX324" s="34"/>
      <c r="OY324" s="34"/>
      <c r="OZ324" s="34"/>
      <c r="PA324" s="34"/>
      <c r="PB324" s="34"/>
      <c r="PC324" s="34"/>
      <c r="PD324" s="34"/>
      <c r="PE324" s="34"/>
      <c r="PF324" s="34"/>
      <c r="PG324" s="34"/>
      <c r="PH324" s="34"/>
      <c r="PI324" s="34"/>
      <c r="PJ324" s="34"/>
      <c r="PK324" s="34"/>
      <c r="PL324" s="34"/>
      <c r="PM324" s="34"/>
      <c r="PN324" s="34"/>
      <c r="PO324" s="34"/>
      <c r="PP324" s="34"/>
      <c r="PQ324" s="34"/>
      <c r="PR324" s="34"/>
      <c r="PS324" s="34"/>
      <c r="PT324" s="34"/>
      <c r="PU324" s="34"/>
      <c r="PV324" s="34"/>
      <c r="PW324" s="34"/>
      <c r="PX324" s="34"/>
      <c r="PY324" s="34"/>
      <c r="PZ324" s="34"/>
      <c r="QA324" s="34"/>
      <c r="QB324" s="34"/>
      <c r="QC324" s="34"/>
      <c r="QD324" s="34"/>
      <c r="QE324" s="34"/>
      <c r="QF324" s="34"/>
      <c r="QG324" s="34"/>
      <c r="QH324" s="34"/>
      <c r="QI324" s="34"/>
      <c r="QJ324" s="34"/>
      <c r="QK324" s="34"/>
      <c r="QL324" s="34"/>
      <c r="QM324" s="34"/>
      <c r="QN324" s="34"/>
      <c r="QO324" s="34"/>
      <c r="QP324" s="34"/>
      <c r="QQ324" s="34"/>
      <c r="QR324" s="34"/>
      <c r="QS324" s="34"/>
      <c r="QT324" s="34"/>
      <c r="QU324" s="34"/>
      <c r="QV324" s="34"/>
      <c r="QW324" s="34"/>
      <c r="QX324" s="34"/>
      <c r="QY324" s="34"/>
      <c r="QZ324" s="34"/>
      <c r="RA324" s="34"/>
      <c r="RB324" s="34"/>
      <c r="RC324" s="34"/>
      <c r="RD324" s="34"/>
      <c r="RE324" s="34"/>
      <c r="RF324" s="34"/>
      <c r="RG324" s="34"/>
      <c r="RH324" s="34"/>
      <c r="RI324" s="34"/>
      <c r="RJ324" s="34"/>
      <c r="RK324" s="34"/>
      <c r="RL324" s="34"/>
      <c r="RM324" s="34"/>
      <c r="RN324" s="34"/>
      <c r="RO324" s="34"/>
      <c r="RP324" s="34"/>
      <c r="RQ324" s="34"/>
      <c r="RR324" s="34"/>
      <c r="RS324" s="34"/>
      <c r="RT324" s="34"/>
      <c r="RU324" s="34"/>
      <c r="RV324" s="34"/>
      <c r="RW324" s="34"/>
      <c r="RX324" s="34"/>
      <c r="RY324" s="34"/>
      <c r="RZ324" s="34"/>
      <c r="SA324" s="34"/>
      <c r="SB324" s="34"/>
      <c r="SC324" s="34"/>
      <c r="SD324" s="34"/>
      <c r="SE324" s="34"/>
      <c r="SF324" s="34"/>
      <c r="SG324" s="34"/>
      <c r="SH324" s="34"/>
      <c r="SI324" s="34"/>
      <c r="SJ324" s="34"/>
      <c r="SK324" s="34"/>
      <c r="SL324" s="34"/>
      <c r="SM324" s="34"/>
      <c r="SN324" s="34"/>
      <c r="SO324" s="34"/>
      <c r="SP324" s="34"/>
      <c r="SQ324" s="34"/>
      <c r="SR324" s="34"/>
      <c r="SS324" s="34"/>
      <c r="ST324" s="34"/>
      <c r="SU324" s="34"/>
      <c r="SV324" s="34"/>
      <c r="SW324" s="34"/>
      <c r="SX324" s="34"/>
      <c r="SY324" s="34"/>
      <c r="SZ324" s="34"/>
      <c r="TA324" s="34"/>
      <c r="TB324" s="34"/>
      <c r="TC324" s="34"/>
      <c r="TD324" s="34"/>
      <c r="TE324" s="34"/>
      <c r="TF324" s="34"/>
      <c r="TG324" s="34"/>
      <c r="TH324" s="34"/>
      <c r="TI324" s="34"/>
      <c r="TJ324" s="34"/>
      <c r="TK324" s="34"/>
      <c r="TL324" s="34"/>
      <c r="TM324" s="34"/>
      <c r="TN324" s="34"/>
      <c r="TO324" s="34"/>
      <c r="TP324" s="34"/>
      <c r="TQ324" s="34"/>
      <c r="TR324" s="34"/>
      <c r="TS324" s="34"/>
      <c r="TT324" s="34"/>
      <c r="TU324" s="34"/>
      <c r="TV324" s="34"/>
      <c r="TW324" s="34"/>
      <c r="TX324" s="34"/>
      <c r="TY324" s="34"/>
      <c r="TZ324" s="34"/>
      <c r="UA324" s="34"/>
      <c r="UB324" s="34"/>
      <c r="UC324" s="34"/>
      <c r="UD324" s="34"/>
      <c r="UE324" s="34"/>
      <c r="UF324" s="34"/>
      <c r="UG324" s="34"/>
      <c r="UH324" s="34"/>
      <c r="UI324" s="34"/>
      <c r="UJ324" s="34"/>
      <c r="UK324" s="34"/>
      <c r="UL324" s="34"/>
      <c r="UM324" s="34"/>
      <c r="UN324" s="34"/>
      <c r="UO324" s="34"/>
      <c r="UP324" s="34"/>
      <c r="UQ324" s="34"/>
      <c r="UR324" s="34"/>
      <c r="US324" s="34"/>
      <c r="UT324" s="34"/>
      <c r="UU324" s="34"/>
      <c r="UV324" s="34"/>
      <c r="UW324" s="34"/>
      <c r="UX324" s="34"/>
      <c r="UY324" s="34"/>
      <c r="UZ324" s="34"/>
      <c r="VA324" s="34"/>
      <c r="VB324" s="34"/>
      <c r="VC324" s="34"/>
      <c r="VD324" s="34"/>
      <c r="VE324" s="34"/>
      <c r="VF324" s="34"/>
      <c r="VG324" s="34"/>
      <c r="VH324" s="34"/>
      <c r="VI324" s="34"/>
      <c r="VJ324" s="34"/>
      <c r="VK324" s="34"/>
      <c r="VL324" s="34"/>
      <c r="VM324" s="34"/>
      <c r="VN324" s="34"/>
      <c r="VO324" s="34"/>
      <c r="VP324" s="34"/>
      <c r="VQ324" s="34"/>
      <c r="VR324" s="34"/>
      <c r="VS324" s="34"/>
      <c r="VT324" s="34"/>
      <c r="VU324" s="34"/>
      <c r="VV324" s="34"/>
      <c r="VW324" s="34"/>
      <c r="VX324" s="34"/>
      <c r="VY324" s="34"/>
      <c r="VZ324" s="34"/>
      <c r="WA324" s="34"/>
      <c r="WB324" s="34"/>
      <c r="WC324" s="34"/>
      <c r="WD324" s="34"/>
      <c r="WE324" s="34"/>
      <c r="WF324" s="34"/>
      <c r="WG324" s="34"/>
      <c r="WH324" s="34"/>
      <c r="WI324" s="34"/>
      <c r="WJ324" s="34"/>
      <c r="WK324" s="34"/>
      <c r="WL324" s="34"/>
      <c r="WM324" s="34"/>
      <c r="WN324" s="34"/>
      <c r="WO324" s="34"/>
      <c r="WP324" s="34"/>
      <c r="WQ324" s="34"/>
      <c r="WR324" s="34"/>
      <c r="WS324" s="34"/>
      <c r="WT324" s="34"/>
      <c r="WU324" s="34"/>
      <c r="WV324" s="34"/>
      <c r="WW324" s="34"/>
      <c r="WX324" s="34"/>
      <c r="WY324" s="34"/>
      <c r="WZ324" s="34"/>
      <c r="XA324" s="34"/>
      <c r="XB324" s="34"/>
      <c r="XC324" s="34"/>
      <c r="XD324" s="34"/>
      <c r="XE324" s="34"/>
      <c r="XF324" s="34"/>
      <c r="XG324" s="34"/>
      <c r="XH324" s="34"/>
      <c r="XI324" s="34"/>
      <c r="XJ324" s="34"/>
      <c r="XK324" s="34"/>
      <c r="XL324" s="34"/>
      <c r="XM324" s="34"/>
      <c r="XN324" s="34"/>
      <c r="XO324" s="34"/>
      <c r="XP324" s="34"/>
      <c r="XQ324" s="34"/>
      <c r="XR324" s="34"/>
      <c r="XS324" s="34"/>
      <c r="XT324" s="34"/>
      <c r="XU324" s="34"/>
      <c r="XV324" s="34"/>
      <c r="XW324" s="34"/>
      <c r="XX324" s="34"/>
      <c r="XY324" s="34"/>
      <c r="XZ324" s="34"/>
      <c r="YA324" s="34"/>
      <c r="YB324" s="34"/>
      <c r="YC324" s="34"/>
      <c r="YD324" s="34"/>
      <c r="YE324" s="34"/>
      <c r="YF324" s="34"/>
      <c r="YG324" s="34"/>
      <c r="YH324" s="34"/>
      <c r="YI324" s="34"/>
      <c r="YJ324" s="34"/>
      <c r="YK324" s="34"/>
      <c r="YL324" s="34"/>
      <c r="YM324" s="34"/>
      <c r="YN324" s="34"/>
      <c r="YO324" s="34"/>
      <c r="YP324" s="34"/>
      <c r="YQ324" s="34"/>
      <c r="YR324" s="34"/>
      <c r="YS324" s="34"/>
      <c r="YT324" s="34"/>
      <c r="YU324" s="34"/>
      <c r="YV324" s="34"/>
      <c r="YW324" s="34"/>
      <c r="YX324" s="34"/>
      <c r="YY324" s="34"/>
      <c r="YZ324" s="34"/>
      <c r="ZA324" s="34"/>
      <c r="ZB324" s="34"/>
      <c r="ZC324" s="34"/>
      <c r="ZD324" s="34"/>
      <c r="ZE324" s="34"/>
      <c r="ZF324" s="34"/>
      <c r="ZG324" s="34"/>
      <c r="ZH324" s="34"/>
      <c r="ZI324" s="34"/>
      <c r="ZJ324" s="34"/>
      <c r="ZK324" s="34"/>
      <c r="ZL324" s="34"/>
      <c r="ZM324" s="34"/>
      <c r="ZN324" s="34"/>
      <c r="ZO324" s="34"/>
      <c r="ZP324" s="34"/>
      <c r="ZQ324" s="34"/>
      <c r="ZR324" s="34"/>
      <c r="ZS324" s="34"/>
      <c r="ZT324" s="34"/>
      <c r="ZU324" s="34"/>
      <c r="ZV324" s="34"/>
      <c r="ZW324" s="34"/>
      <c r="ZX324" s="34"/>
      <c r="ZY324" s="34"/>
      <c r="ZZ324" s="34"/>
      <c r="AAA324" s="34"/>
      <c r="AAB324" s="34"/>
      <c r="AAC324" s="34"/>
      <c r="AAD324" s="34"/>
      <c r="AAE324" s="34"/>
      <c r="AAF324" s="34"/>
      <c r="AAG324" s="34"/>
      <c r="AAH324" s="34"/>
      <c r="AAI324" s="34"/>
      <c r="AAJ324" s="34"/>
      <c r="AAK324" s="34"/>
      <c r="AAL324" s="34"/>
      <c r="AAM324" s="34"/>
      <c r="AAN324" s="34"/>
      <c r="AAO324" s="34"/>
      <c r="AAP324" s="34"/>
      <c r="AAQ324" s="34"/>
      <c r="AAR324" s="34"/>
      <c r="AAS324" s="34"/>
      <c r="AAT324" s="34"/>
      <c r="AAU324" s="34"/>
      <c r="AAV324" s="34"/>
      <c r="AAW324" s="34"/>
      <c r="AAX324" s="34"/>
      <c r="AAY324" s="34"/>
      <c r="AAZ324" s="34"/>
      <c r="ABA324" s="34"/>
      <c r="ABB324" s="34"/>
      <c r="ABC324" s="34"/>
      <c r="ABD324" s="34"/>
      <c r="ABE324" s="34"/>
      <c r="ABF324" s="34"/>
      <c r="ABG324" s="34"/>
      <c r="ABH324" s="34"/>
      <c r="ABI324" s="34"/>
      <c r="ABJ324" s="34"/>
      <c r="ABK324" s="34"/>
      <c r="ABL324" s="34"/>
      <c r="ABM324" s="34"/>
      <c r="ABN324" s="34"/>
      <c r="ABO324" s="34"/>
      <c r="ABP324" s="34"/>
      <c r="ABQ324" s="34"/>
      <c r="ABR324" s="34"/>
      <c r="ABS324" s="34"/>
      <c r="ABT324" s="34"/>
      <c r="ABU324" s="34"/>
      <c r="ABV324" s="34"/>
      <c r="ABW324" s="34"/>
      <c r="ABX324" s="34"/>
      <c r="ABY324" s="34"/>
      <c r="ABZ324" s="34"/>
      <c r="ACA324" s="34"/>
      <c r="ACB324" s="34"/>
      <c r="ACC324" s="34"/>
      <c r="ACD324" s="34"/>
      <c r="ACE324" s="34"/>
      <c r="ACF324" s="34"/>
      <c r="ACG324" s="34"/>
      <c r="ACH324" s="34"/>
      <c r="ACI324" s="34"/>
      <c r="ACJ324" s="34"/>
      <c r="ACK324" s="34"/>
      <c r="ACL324" s="34"/>
      <c r="ACM324" s="34"/>
      <c r="ACN324" s="34"/>
      <c r="ACO324" s="34"/>
      <c r="ACP324" s="34"/>
      <c r="ACQ324" s="34"/>
      <c r="ACR324" s="34"/>
      <c r="ACS324" s="34"/>
      <c r="ACT324" s="34"/>
      <c r="ACU324" s="34"/>
      <c r="ACV324" s="34"/>
      <c r="ACW324" s="34"/>
      <c r="ACX324" s="34"/>
      <c r="ACY324" s="34"/>
      <c r="ACZ324" s="34"/>
      <c r="ADA324" s="34"/>
      <c r="ADB324" s="34"/>
      <c r="ADC324" s="34"/>
      <c r="ADD324" s="34"/>
      <c r="ADE324" s="34"/>
      <c r="ADF324" s="34"/>
      <c r="ADG324" s="34"/>
      <c r="ADH324" s="34"/>
      <c r="ADI324" s="34"/>
      <c r="ADJ324" s="34"/>
      <c r="ADK324" s="34"/>
      <c r="ADL324" s="34"/>
      <c r="ADM324" s="34"/>
      <c r="ADN324" s="34"/>
      <c r="ADO324" s="34"/>
      <c r="ADP324" s="34"/>
      <c r="ADQ324" s="34"/>
      <c r="ADR324" s="34"/>
      <c r="ADS324" s="34"/>
      <c r="ADT324" s="34"/>
      <c r="ADU324" s="34"/>
      <c r="ADV324" s="34"/>
      <c r="ADW324" s="34"/>
      <c r="ADX324" s="34"/>
      <c r="ADY324" s="34"/>
      <c r="ADZ324" s="34"/>
      <c r="AEA324" s="34"/>
      <c r="AEB324" s="34"/>
      <c r="AEC324" s="34"/>
      <c r="AED324" s="34"/>
      <c r="AEE324" s="34"/>
      <c r="AEF324" s="34"/>
      <c r="AEG324" s="34"/>
      <c r="AEH324" s="34"/>
      <c r="AEI324" s="34"/>
      <c r="AEJ324" s="34"/>
      <c r="AEK324" s="34"/>
      <c r="AEL324" s="34"/>
      <c r="AEM324" s="34"/>
      <c r="AEN324" s="34"/>
      <c r="AEO324" s="34"/>
      <c r="AEP324" s="34"/>
      <c r="AEQ324" s="34"/>
      <c r="AER324" s="34"/>
      <c r="AES324" s="34"/>
      <c r="AET324" s="34"/>
      <c r="AEU324" s="34"/>
      <c r="AEV324" s="34"/>
      <c r="AEW324" s="34"/>
      <c r="AEX324" s="34"/>
      <c r="AEY324" s="34"/>
      <c r="AEZ324" s="34"/>
      <c r="AFA324" s="34"/>
      <c r="AFB324" s="34"/>
      <c r="AFC324" s="34"/>
      <c r="AFD324" s="34"/>
      <c r="AFE324" s="34"/>
      <c r="AFF324" s="34"/>
      <c r="AFG324" s="34"/>
      <c r="AFH324" s="34"/>
      <c r="AFI324" s="34"/>
      <c r="AFJ324" s="34"/>
      <c r="AFK324" s="34"/>
      <c r="AFL324" s="34"/>
      <c r="AFM324" s="34"/>
      <c r="AFN324" s="34"/>
      <c r="AFO324" s="34"/>
      <c r="AFP324" s="34"/>
      <c r="AFQ324" s="34"/>
      <c r="AFR324" s="34"/>
      <c r="AFS324" s="34"/>
      <c r="AFT324" s="34"/>
      <c r="AFU324" s="34"/>
      <c r="AFV324" s="34"/>
      <c r="AFW324" s="34"/>
      <c r="AFX324" s="34"/>
      <c r="AFY324" s="34"/>
      <c r="AFZ324" s="34"/>
      <c r="AGA324" s="34"/>
      <c r="AGB324" s="34"/>
      <c r="AGC324" s="34"/>
      <c r="AGD324" s="34"/>
      <c r="AGE324" s="34"/>
      <c r="AGF324" s="34"/>
      <c r="AGG324" s="34"/>
      <c r="AGH324" s="34"/>
      <c r="AGI324" s="34"/>
      <c r="AGJ324" s="34"/>
      <c r="AGK324" s="34"/>
      <c r="AGL324" s="34"/>
      <c r="AGM324" s="34"/>
      <c r="AGN324" s="34"/>
      <c r="AGO324" s="34"/>
      <c r="AGP324" s="34"/>
      <c r="AGQ324" s="34"/>
      <c r="AGR324" s="34"/>
      <c r="AGS324" s="34"/>
      <c r="AGT324" s="34"/>
      <c r="AGU324" s="34"/>
      <c r="AGV324" s="34"/>
      <c r="AGW324" s="34"/>
      <c r="AGX324" s="34"/>
      <c r="AGY324" s="34"/>
      <c r="AGZ324" s="34"/>
      <c r="AHA324" s="34"/>
      <c r="AHB324" s="34"/>
      <c r="AHC324" s="34"/>
      <c r="AHD324" s="34"/>
      <c r="AHE324" s="34"/>
      <c r="AHF324" s="34"/>
      <c r="AHG324" s="34"/>
      <c r="AHH324" s="34"/>
      <c r="AHI324" s="34"/>
      <c r="AHJ324" s="34"/>
      <c r="AHK324" s="34"/>
      <c r="AHL324" s="34"/>
      <c r="AHM324" s="34"/>
      <c r="AHN324" s="34"/>
      <c r="AHO324" s="34"/>
      <c r="AHP324" s="34"/>
      <c r="AHQ324" s="34"/>
      <c r="AHR324" s="34"/>
      <c r="AHS324" s="34"/>
      <c r="AHT324" s="34"/>
      <c r="AHU324" s="34"/>
      <c r="AHV324" s="34"/>
      <c r="AHW324" s="34"/>
      <c r="AHX324" s="34"/>
      <c r="AHY324" s="34"/>
      <c r="AHZ324" s="34"/>
      <c r="AIA324" s="34"/>
      <c r="AIB324" s="34"/>
      <c r="AIC324" s="34"/>
      <c r="AID324" s="34"/>
      <c r="AIE324" s="34"/>
      <c r="AIF324" s="34"/>
      <c r="AIG324" s="34"/>
      <c r="AIH324" s="34"/>
      <c r="AII324" s="34"/>
      <c r="AIJ324" s="34"/>
      <c r="AIK324" s="34"/>
      <c r="AIL324" s="34"/>
      <c r="AIM324" s="34"/>
      <c r="AIN324" s="34"/>
      <c r="AIO324" s="34"/>
      <c r="AIP324" s="34"/>
      <c r="AIQ324" s="34"/>
      <c r="AIR324" s="34"/>
      <c r="AIS324" s="34"/>
      <c r="AIT324" s="34"/>
      <c r="AIU324" s="34"/>
      <c r="AIV324" s="34"/>
      <c r="AIW324" s="34"/>
      <c r="AIX324" s="34"/>
      <c r="AIY324" s="34"/>
      <c r="AIZ324" s="34"/>
      <c r="AJA324" s="34"/>
      <c r="AJB324" s="34"/>
      <c r="AJC324" s="34"/>
      <c r="AJD324" s="34"/>
      <c r="AJE324" s="34"/>
      <c r="AJF324" s="34"/>
      <c r="AJG324" s="34"/>
      <c r="AJH324" s="34"/>
      <c r="AJI324" s="34"/>
      <c r="AJJ324" s="34"/>
      <c r="AJK324" s="34"/>
      <c r="AJL324" s="34"/>
      <c r="AJM324" s="34"/>
      <c r="AJN324" s="34"/>
      <c r="AJO324" s="34"/>
      <c r="AJP324" s="34"/>
      <c r="AJQ324" s="34"/>
      <c r="AJR324" s="34"/>
      <c r="AJS324" s="34"/>
      <c r="AJT324" s="34"/>
      <c r="AJU324" s="34"/>
      <c r="AJV324" s="34"/>
      <c r="AJW324" s="34"/>
      <c r="AJX324" s="34"/>
      <c r="AJY324" s="34"/>
      <c r="AJZ324" s="34"/>
      <c r="AKA324" s="34"/>
      <c r="AKB324" s="34"/>
      <c r="AKC324" s="34"/>
      <c r="AKD324" s="34"/>
      <c r="AKE324" s="34"/>
      <c r="AKF324" s="34"/>
      <c r="AKG324" s="34"/>
      <c r="AKH324" s="34"/>
      <c r="AKI324" s="34"/>
      <c r="AKJ324" s="34"/>
      <c r="AKK324" s="34"/>
      <c r="AKL324" s="34"/>
      <c r="AKM324" s="34"/>
      <c r="AKN324" s="34"/>
      <c r="AKO324" s="34"/>
      <c r="AKP324" s="34"/>
      <c r="AKQ324" s="34"/>
      <c r="AKR324" s="34"/>
      <c r="AKS324" s="34"/>
      <c r="AKT324" s="34"/>
      <c r="AKU324" s="34"/>
      <c r="AKV324" s="34"/>
      <c r="AKW324" s="34"/>
      <c r="AKX324" s="34"/>
      <c r="AKY324" s="34"/>
      <c r="AKZ324" s="34"/>
      <c r="ALA324" s="34"/>
      <c r="ALB324" s="34"/>
      <c r="ALC324" s="34"/>
      <c r="ALD324" s="34"/>
      <c r="ALE324" s="34"/>
      <c r="ALF324" s="34"/>
      <c r="ALG324" s="34"/>
      <c r="ALH324" s="34"/>
      <c r="ALI324" s="34"/>
      <c r="ALJ324" s="34"/>
      <c r="ALK324" s="34"/>
      <c r="ALL324" s="34"/>
      <c r="ALM324" s="34"/>
      <c r="ALN324" s="34"/>
      <c r="ALO324" s="34"/>
      <c r="ALP324" s="34"/>
      <c r="ALQ324" s="34"/>
      <c r="ALR324" s="34"/>
      <c r="ALS324" s="34"/>
      <c r="ALT324" s="34"/>
      <c r="ALU324" s="34"/>
      <c r="ALV324" s="34"/>
      <c r="ALW324" s="34"/>
      <c r="ALX324" s="34"/>
      <c r="ALY324" s="34"/>
      <c r="ALZ324" s="34"/>
      <c r="AMA324" s="34"/>
      <c r="AMB324" s="34"/>
      <c r="AMC324" s="34"/>
      <c r="AMD324" s="34"/>
      <c r="AME324" s="34"/>
    </row>
    <row r="325" spans="1:1019" s="35" customFormat="1" ht="18" customHeight="1">
      <c r="A325" s="253"/>
      <c r="B325" s="271"/>
      <c r="C325" s="775">
        <v>2</v>
      </c>
      <c r="D325" s="721" t="s">
        <v>124</v>
      </c>
      <c r="E325" s="722"/>
      <c r="F325" s="722"/>
      <c r="G325" s="722"/>
      <c r="H325" s="722"/>
      <c r="I325" s="722"/>
      <c r="J325" s="722"/>
      <c r="K325" s="723"/>
      <c r="L325" s="126" t="s">
        <v>42</v>
      </c>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c r="GE325" s="34"/>
      <c r="GF325" s="34"/>
      <c r="GG325" s="34"/>
      <c r="GH325" s="34"/>
      <c r="GI325" s="34"/>
      <c r="GJ325" s="34"/>
      <c r="GK325" s="34"/>
      <c r="GL325" s="34"/>
      <c r="GM325" s="34"/>
      <c r="GN325" s="34"/>
      <c r="GO325" s="34"/>
      <c r="GP325" s="34"/>
      <c r="GQ325" s="34"/>
      <c r="GR325" s="34"/>
      <c r="GS325" s="34"/>
      <c r="GT325" s="34"/>
      <c r="GU325" s="34"/>
      <c r="GV325" s="34"/>
      <c r="GW325" s="34"/>
      <c r="GX325" s="34"/>
      <c r="GY325" s="34"/>
      <c r="GZ325" s="34"/>
      <c r="HA325" s="34"/>
      <c r="HB325" s="34"/>
      <c r="HC325" s="34"/>
      <c r="HD325" s="34"/>
      <c r="HE325" s="34"/>
      <c r="HF325" s="34"/>
      <c r="HG325" s="34"/>
      <c r="HH325" s="34"/>
      <c r="HI325" s="34"/>
      <c r="HJ325" s="34"/>
      <c r="HK325" s="34"/>
      <c r="HL325" s="34"/>
      <c r="HM325" s="34"/>
      <c r="HN325" s="34"/>
      <c r="HO325" s="34"/>
      <c r="HP325" s="34"/>
      <c r="HQ325" s="34"/>
      <c r="HR325" s="34"/>
      <c r="HS325" s="34"/>
      <c r="HT325" s="34"/>
      <c r="HU325" s="34"/>
      <c r="HV325" s="34"/>
      <c r="HW325" s="34"/>
      <c r="HX325" s="34"/>
      <c r="HY325" s="34"/>
      <c r="HZ325" s="34"/>
      <c r="IA325" s="34"/>
      <c r="IB325" s="34"/>
      <c r="IC325" s="34"/>
      <c r="ID325" s="34"/>
      <c r="IE325" s="34"/>
      <c r="IF325" s="34"/>
      <c r="IG325" s="34"/>
      <c r="IH325" s="34"/>
      <c r="II325" s="34"/>
      <c r="IJ325" s="34"/>
      <c r="IK325" s="34"/>
      <c r="IL325" s="34"/>
      <c r="IM325" s="34"/>
      <c r="IN325" s="34"/>
      <c r="IO325" s="34"/>
      <c r="IP325" s="34"/>
      <c r="IQ325" s="34"/>
      <c r="IR325" s="34"/>
      <c r="IS325" s="34"/>
      <c r="IT325" s="34"/>
      <c r="IU325" s="34"/>
      <c r="IV325" s="34"/>
      <c r="IW325" s="34"/>
      <c r="IX325" s="34"/>
      <c r="IY325" s="34"/>
      <c r="IZ325" s="34"/>
      <c r="JA325" s="34"/>
      <c r="JB325" s="34"/>
      <c r="JC325" s="34"/>
      <c r="JD325" s="34"/>
      <c r="JE325" s="34"/>
      <c r="JF325" s="34"/>
      <c r="JG325" s="34"/>
      <c r="JH325" s="34"/>
      <c r="JI325" s="34"/>
      <c r="JJ325" s="34"/>
      <c r="JK325" s="34"/>
      <c r="JL325" s="34"/>
      <c r="JM325" s="34"/>
      <c r="JN325" s="34"/>
      <c r="JO325" s="34"/>
      <c r="JP325" s="34"/>
      <c r="JQ325" s="34"/>
      <c r="JR325" s="34"/>
      <c r="JS325" s="34"/>
      <c r="JT325" s="34"/>
      <c r="JU325" s="34"/>
      <c r="JV325" s="34"/>
      <c r="JW325" s="34"/>
      <c r="JX325" s="34"/>
      <c r="JY325" s="34"/>
      <c r="JZ325" s="34"/>
      <c r="KA325" s="34"/>
      <c r="KB325" s="34"/>
      <c r="KC325" s="34"/>
      <c r="KD325" s="34"/>
      <c r="KE325" s="34"/>
      <c r="KF325" s="34"/>
      <c r="KG325" s="34"/>
      <c r="KH325" s="34"/>
      <c r="KI325" s="34"/>
      <c r="KJ325" s="34"/>
      <c r="KK325" s="34"/>
      <c r="KL325" s="34"/>
      <c r="KM325" s="34"/>
      <c r="KN325" s="34"/>
      <c r="KO325" s="34"/>
      <c r="KP325" s="34"/>
      <c r="KQ325" s="34"/>
      <c r="KR325" s="34"/>
      <c r="KS325" s="34"/>
      <c r="KT325" s="34"/>
      <c r="KU325" s="34"/>
      <c r="KV325" s="34"/>
      <c r="KW325" s="34"/>
      <c r="KX325" s="34"/>
      <c r="KY325" s="34"/>
      <c r="KZ325" s="34"/>
      <c r="LA325" s="34"/>
      <c r="LB325" s="34"/>
      <c r="LC325" s="34"/>
      <c r="LD325" s="34"/>
      <c r="LE325" s="34"/>
      <c r="LF325" s="34"/>
      <c r="LG325" s="34"/>
      <c r="LH325" s="34"/>
      <c r="LI325" s="34"/>
      <c r="LJ325" s="34"/>
      <c r="LK325" s="34"/>
      <c r="LL325" s="34"/>
      <c r="LM325" s="34"/>
      <c r="LN325" s="34"/>
      <c r="LO325" s="34"/>
      <c r="LP325" s="34"/>
      <c r="LQ325" s="34"/>
      <c r="LR325" s="34"/>
      <c r="LS325" s="34"/>
      <c r="LT325" s="34"/>
      <c r="LU325" s="34"/>
      <c r="LV325" s="34"/>
      <c r="LW325" s="34"/>
      <c r="LX325" s="34"/>
      <c r="LY325" s="34"/>
      <c r="LZ325" s="34"/>
      <c r="MA325" s="34"/>
      <c r="MB325" s="34"/>
      <c r="MC325" s="34"/>
      <c r="MD325" s="34"/>
      <c r="ME325" s="34"/>
      <c r="MF325" s="34"/>
      <c r="MG325" s="34"/>
      <c r="MH325" s="34"/>
      <c r="MI325" s="34"/>
      <c r="MJ325" s="34"/>
      <c r="MK325" s="34"/>
      <c r="ML325" s="34"/>
      <c r="MM325" s="34"/>
      <c r="MN325" s="34"/>
      <c r="MO325" s="34"/>
      <c r="MP325" s="34"/>
      <c r="MQ325" s="34"/>
      <c r="MR325" s="34"/>
      <c r="MS325" s="34"/>
      <c r="MT325" s="34"/>
      <c r="MU325" s="34"/>
      <c r="MV325" s="34"/>
      <c r="MW325" s="34"/>
      <c r="MX325" s="34"/>
      <c r="MY325" s="34"/>
      <c r="MZ325" s="34"/>
      <c r="NA325" s="34"/>
      <c r="NB325" s="34"/>
      <c r="NC325" s="34"/>
      <c r="ND325" s="34"/>
      <c r="NE325" s="34"/>
      <c r="NF325" s="34"/>
      <c r="NG325" s="34"/>
      <c r="NH325" s="34"/>
      <c r="NI325" s="34"/>
      <c r="NJ325" s="34"/>
      <c r="NK325" s="34"/>
      <c r="NL325" s="34"/>
      <c r="NM325" s="34"/>
      <c r="NN325" s="34"/>
      <c r="NO325" s="34"/>
      <c r="NP325" s="34"/>
      <c r="NQ325" s="34"/>
      <c r="NR325" s="34"/>
      <c r="NS325" s="34"/>
      <c r="NT325" s="34"/>
      <c r="NU325" s="34"/>
      <c r="NV325" s="34"/>
      <c r="NW325" s="34"/>
      <c r="NX325" s="34"/>
      <c r="NY325" s="34"/>
      <c r="NZ325" s="34"/>
      <c r="OA325" s="34"/>
      <c r="OB325" s="34"/>
      <c r="OC325" s="34"/>
      <c r="OD325" s="34"/>
      <c r="OE325" s="34"/>
      <c r="OF325" s="34"/>
      <c r="OG325" s="34"/>
      <c r="OH325" s="34"/>
      <c r="OI325" s="34"/>
      <c r="OJ325" s="34"/>
      <c r="OK325" s="34"/>
      <c r="OL325" s="34"/>
      <c r="OM325" s="34"/>
      <c r="ON325" s="34"/>
      <c r="OO325" s="34"/>
      <c r="OP325" s="34"/>
      <c r="OQ325" s="34"/>
      <c r="OR325" s="34"/>
      <c r="OS325" s="34"/>
      <c r="OT325" s="34"/>
      <c r="OU325" s="34"/>
      <c r="OV325" s="34"/>
      <c r="OW325" s="34"/>
      <c r="OX325" s="34"/>
      <c r="OY325" s="34"/>
      <c r="OZ325" s="34"/>
      <c r="PA325" s="34"/>
      <c r="PB325" s="34"/>
      <c r="PC325" s="34"/>
      <c r="PD325" s="34"/>
      <c r="PE325" s="34"/>
      <c r="PF325" s="34"/>
      <c r="PG325" s="34"/>
      <c r="PH325" s="34"/>
      <c r="PI325" s="34"/>
      <c r="PJ325" s="34"/>
      <c r="PK325" s="34"/>
      <c r="PL325" s="34"/>
      <c r="PM325" s="34"/>
      <c r="PN325" s="34"/>
      <c r="PO325" s="34"/>
      <c r="PP325" s="34"/>
      <c r="PQ325" s="34"/>
      <c r="PR325" s="34"/>
      <c r="PS325" s="34"/>
      <c r="PT325" s="34"/>
      <c r="PU325" s="34"/>
      <c r="PV325" s="34"/>
      <c r="PW325" s="34"/>
      <c r="PX325" s="34"/>
      <c r="PY325" s="34"/>
      <c r="PZ325" s="34"/>
      <c r="QA325" s="34"/>
      <c r="QB325" s="34"/>
      <c r="QC325" s="34"/>
      <c r="QD325" s="34"/>
      <c r="QE325" s="34"/>
      <c r="QF325" s="34"/>
      <c r="QG325" s="34"/>
      <c r="QH325" s="34"/>
      <c r="QI325" s="34"/>
      <c r="QJ325" s="34"/>
      <c r="QK325" s="34"/>
      <c r="QL325" s="34"/>
      <c r="QM325" s="34"/>
      <c r="QN325" s="34"/>
      <c r="QO325" s="34"/>
      <c r="QP325" s="34"/>
      <c r="QQ325" s="34"/>
      <c r="QR325" s="34"/>
      <c r="QS325" s="34"/>
      <c r="QT325" s="34"/>
      <c r="QU325" s="34"/>
      <c r="QV325" s="34"/>
      <c r="QW325" s="34"/>
      <c r="QX325" s="34"/>
      <c r="QY325" s="34"/>
      <c r="QZ325" s="34"/>
      <c r="RA325" s="34"/>
      <c r="RB325" s="34"/>
      <c r="RC325" s="34"/>
      <c r="RD325" s="34"/>
      <c r="RE325" s="34"/>
      <c r="RF325" s="34"/>
      <c r="RG325" s="34"/>
      <c r="RH325" s="34"/>
      <c r="RI325" s="34"/>
      <c r="RJ325" s="34"/>
      <c r="RK325" s="34"/>
      <c r="RL325" s="34"/>
      <c r="RM325" s="34"/>
      <c r="RN325" s="34"/>
      <c r="RO325" s="34"/>
      <c r="RP325" s="34"/>
      <c r="RQ325" s="34"/>
      <c r="RR325" s="34"/>
      <c r="RS325" s="34"/>
      <c r="RT325" s="34"/>
      <c r="RU325" s="34"/>
      <c r="RV325" s="34"/>
      <c r="RW325" s="34"/>
      <c r="RX325" s="34"/>
      <c r="RY325" s="34"/>
      <c r="RZ325" s="34"/>
      <c r="SA325" s="34"/>
      <c r="SB325" s="34"/>
      <c r="SC325" s="34"/>
      <c r="SD325" s="34"/>
      <c r="SE325" s="34"/>
      <c r="SF325" s="34"/>
      <c r="SG325" s="34"/>
      <c r="SH325" s="34"/>
      <c r="SI325" s="34"/>
      <c r="SJ325" s="34"/>
      <c r="SK325" s="34"/>
      <c r="SL325" s="34"/>
      <c r="SM325" s="34"/>
      <c r="SN325" s="34"/>
      <c r="SO325" s="34"/>
      <c r="SP325" s="34"/>
      <c r="SQ325" s="34"/>
      <c r="SR325" s="34"/>
      <c r="SS325" s="34"/>
      <c r="ST325" s="34"/>
      <c r="SU325" s="34"/>
      <c r="SV325" s="34"/>
      <c r="SW325" s="34"/>
      <c r="SX325" s="34"/>
      <c r="SY325" s="34"/>
      <c r="SZ325" s="34"/>
      <c r="TA325" s="34"/>
      <c r="TB325" s="34"/>
      <c r="TC325" s="34"/>
      <c r="TD325" s="34"/>
      <c r="TE325" s="34"/>
      <c r="TF325" s="34"/>
      <c r="TG325" s="34"/>
      <c r="TH325" s="34"/>
      <c r="TI325" s="34"/>
      <c r="TJ325" s="34"/>
      <c r="TK325" s="34"/>
      <c r="TL325" s="34"/>
      <c r="TM325" s="34"/>
      <c r="TN325" s="34"/>
      <c r="TO325" s="34"/>
      <c r="TP325" s="34"/>
      <c r="TQ325" s="34"/>
      <c r="TR325" s="34"/>
      <c r="TS325" s="34"/>
      <c r="TT325" s="34"/>
      <c r="TU325" s="34"/>
      <c r="TV325" s="34"/>
      <c r="TW325" s="34"/>
      <c r="TX325" s="34"/>
      <c r="TY325" s="34"/>
      <c r="TZ325" s="34"/>
      <c r="UA325" s="34"/>
      <c r="UB325" s="34"/>
      <c r="UC325" s="34"/>
      <c r="UD325" s="34"/>
      <c r="UE325" s="34"/>
      <c r="UF325" s="34"/>
      <c r="UG325" s="34"/>
      <c r="UH325" s="34"/>
      <c r="UI325" s="34"/>
      <c r="UJ325" s="34"/>
      <c r="UK325" s="34"/>
      <c r="UL325" s="34"/>
      <c r="UM325" s="34"/>
      <c r="UN325" s="34"/>
      <c r="UO325" s="34"/>
      <c r="UP325" s="34"/>
      <c r="UQ325" s="34"/>
      <c r="UR325" s="34"/>
      <c r="US325" s="34"/>
      <c r="UT325" s="34"/>
      <c r="UU325" s="34"/>
      <c r="UV325" s="34"/>
      <c r="UW325" s="34"/>
      <c r="UX325" s="34"/>
      <c r="UY325" s="34"/>
      <c r="UZ325" s="34"/>
      <c r="VA325" s="34"/>
      <c r="VB325" s="34"/>
      <c r="VC325" s="34"/>
      <c r="VD325" s="34"/>
      <c r="VE325" s="34"/>
      <c r="VF325" s="34"/>
      <c r="VG325" s="34"/>
      <c r="VH325" s="34"/>
      <c r="VI325" s="34"/>
      <c r="VJ325" s="34"/>
      <c r="VK325" s="34"/>
      <c r="VL325" s="34"/>
      <c r="VM325" s="34"/>
      <c r="VN325" s="34"/>
      <c r="VO325" s="34"/>
      <c r="VP325" s="34"/>
      <c r="VQ325" s="34"/>
      <c r="VR325" s="34"/>
      <c r="VS325" s="34"/>
      <c r="VT325" s="34"/>
      <c r="VU325" s="34"/>
      <c r="VV325" s="34"/>
      <c r="VW325" s="34"/>
      <c r="VX325" s="34"/>
      <c r="VY325" s="34"/>
      <c r="VZ325" s="34"/>
      <c r="WA325" s="34"/>
      <c r="WB325" s="34"/>
      <c r="WC325" s="34"/>
      <c r="WD325" s="34"/>
      <c r="WE325" s="34"/>
      <c r="WF325" s="34"/>
      <c r="WG325" s="34"/>
      <c r="WH325" s="34"/>
      <c r="WI325" s="34"/>
      <c r="WJ325" s="34"/>
      <c r="WK325" s="34"/>
      <c r="WL325" s="34"/>
      <c r="WM325" s="34"/>
      <c r="WN325" s="34"/>
      <c r="WO325" s="34"/>
      <c r="WP325" s="34"/>
      <c r="WQ325" s="34"/>
      <c r="WR325" s="34"/>
      <c r="WS325" s="34"/>
      <c r="WT325" s="34"/>
      <c r="WU325" s="34"/>
      <c r="WV325" s="34"/>
      <c r="WW325" s="34"/>
      <c r="WX325" s="34"/>
      <c r="WY325" s="34"/>
      <c r="WZ325" s="34"/>
      <c r="XA325" s="34"/>
      <c r="XB325" s="34"/>
      <c r="XC325" s="34"/>
      <c r="XD325" s="34"/>
      <c r="XE325" s="34"/>
      <c r="XF325" s="34"/>
      <c r="XG325" s="34"/>
      <c r="XH325" s="34"/>
      <c r="XI325" s="34"/>
      <c r="XJ325" s="34"/>
      <c r="XK325" s="34"/>
      <c r="XL325" s="34"/>
      <c r="XM325" s="34"/>
      <c r="XN325" s="34"/>
      <c r="XO325" s="34"/>
      <c r="XP325" s="34"/>
      <c r="XQ325" s="34"/>
      <c r="XR325" s="34"/>
      <c r="XS325" s="34"/>
      <c r="XT325" s="34"/>
      <c r="XU325" s="34"/>
      <c r="XV325" s="34"/>
      <c r="XW325" s="34"/>
      <c r="XX325" s="34"/>
      <c r="XY325" s="34"/>
      <c r="XZ325" s="34"/>
      <c r="YA325" s="34"/>
      <c r="YB325" s="34"/>
      <c r="YC325" s="34"/>
      <c r="YD325" s="34"/>
      <c r="YE325" s="34"/>
      <c r="YF325" s="34"/>
      <c r="YG325" s="34"/>
      <c r="YH325" s="34"/>
      <c r="YI325" s="34"/>
      <c r="YJ325" s="34"/>
      <c r="YK325" s="34"/>
      <c r="YL325" s="34"/>
      <c r="YM325" s="34"/>
      <c r="YN325" s="34"/>
      <c r="YO325" s="34"/>
      <c r="YP325" s="34"/>
      <c r="YQ325" s="34"/>
      <c r="YR325" s="34"/>
      <c r="YS325" s="34"/>
      <c r="YT325" s="34"/>
      <c r="YU325" s="34"/>
      <c r="YV325" s="34"/>
      <c r="YW325" s="34"/>
      <c r="YX325" s="34"/>
      <c r="YY325" s="34"/>
      <c r="YZ325" s="34"/>
      <c r="ZA325" s="34"/>
      <c r="ZB325" s="34"/>
      <c r="ZC325" s="34"/>
      <c r="ZD325" s="34"/>
      <c r="ZE325" s="34"/>
      <c r="ZF325" s="34"/>
      <c r="ZG325" s="34"/>
      <c r="ZH325" s="34"/>
      <c r="ZI325" s="34"/>
      <c r="ZJ325" s="34"/>
      <c r="ZK325" s="34"/>
      <c r="ZL325" s="34"/>
      <c r="ZM325" s="34"/>
      <c r="ZN325" s="34"/>
      <c r="ZO325" s="34"/>
      <c r="ZP325" s="34"/>
      <c r="ZQ325" s="34"/>
      <c r="ZR325" s="34"/>
      <c r="ZS325" s="34"/>
      <c r="ZT325" s="34"/>
      <c r="ZU325" s="34"/>
      <c r="ZV325" s="34"/>
      <c r="ZW325" s="34"/>
      <c r="ZX325" s="34"/>
      <c r="ZY325" s="34"/>
      <c r="ZZ325" s="34"/>
      <c r="AAA325" s="34"/>
      <c r="AAB325" s="34"/>
      <c r="AAC325" s="34"/>
      <c r="AAD325" s="34"/>
      <c r="AAE325" s="34"/>
      <c r="AAF325" s="34"/>
      <c r="AAG325" s="34"/>
      <c r="AAH325" s="34"/>
      <c r="AAI325" s="34"/>
      <c r="AAJ325" s="34"/>
      <c r="AAK325" s="34"/>
      <c r="AAL325" s="34"/>
      <c r="AAM325" s="34"/>
      <c r="AAN325" s="34"/>
      <c r="AAO325" s="34"/>
      <c r="AAP325" s="34"/>
      <c r="AAQ325" s="34"/>
      <c r="AAR325" s="34"/>
      <c r="AAS325" s="34"/>
      <c r="AAT325" s="34"/>
      <c r="AAU325" s="34"/>
      <c r="AAV325" s="34"/>
      <c r="AAW325" s="34"/>
      <c r="AAX325" s="34"/>
      <c r="AAY325" s="34"/>
      <c r="AAZ325" s="34"/>
      <c r="ABA325" s="34"/>
      <c r="ABB325" s="34"/>
      <c r="ABC325" s="34"/>
      <c r="ABD325" s="34"/>
      <c r="ABE325" s="34"/>
      <c r="ABF325" s="34"/>
      <c r="ABG325" s="34"/>
      <c r="ABH325" s="34"/>
      <c r="ABI325" s="34"/>
      <c r="ABJ325" s="34"/>
      <c r="ABK325" s="34"/>
      <c r="ABL325" s="34"/>
      <c r="ABM325" s="34"/>
      <c r="ABN325" s="34"/>
      <c r="ABO325" s="34"/>
      <c r="ABP325" s="34"/>
      <c r="ABQ325" s="34"/>
      <c r="ABR325" s="34"/>
      <c r="ABS325" s="34"/>
      <c r="ABT325" s="34"/>
      <c r="ABU325" s="34"/>
      <c r="ABV325" s="34"/>
      <c r="ABW325" s="34"/>
      <c r="ABX325" s="34"/>
      <c r="ABY325" s="34"/>
      <c r="ABZ325" s="34"/>
      <c r="ACA325" s="34"/>
      <c r="ACB325" s="34"/>
      <c r="ACC325" s="34"/>
      <c r="ACD325" s="34"/>
      <c r="ACE325" s="34"/>
      <c r="ACF325" s="34"/>
      <c r="ACG325" s="34"/>
      <c r="ACH325" s="34"/>
      <c r="ACI325" s="34"/>
      <c r="ACJ325" s="34"/>
      <c r="ACK325" s="34"/>
      <c r="ACL325" s="34"/>
      <c r="ACM325" s="34"/>
      <c r="ACN325" s="34"/>
      <c r="ACO325" s="34"/>
      <c r="ACP325" s="34"/>
      <c r="ACQ325" s="34"/>
      <c r="ACR325" s="34"/>
      <c r="ACS325" s="34"/>
      <c r="ACT325" s="34"/>
      <c r="ACU325" s="34"/>
      <c r="ACV325" s="34"/>
      <c r="ACW325" s="34"/>
      <c r="ACX325" s="34"/>
      <c r="ACY325" s="34"/>
      <c r="ACZ325" s="34"/>
      <c r="ADA325" s="34"/>
      <c r="ADB325" s="34"/>
      <c r="ADC325" s="34"/>
      <c r="ADD325" s="34"/>
      <c r="ADE325" s="34"/>
      <c r="ADF325" s="34"/>
      <c r="ADG325" s="34"/>
      <c r="ADH325" s="34"/>
      <c r="ADI325" s="34"/>
      <c r="ADJ325" s="34"/>
      <c r="ADK325" s="34"/>
      <c r="ADL325" s="34"/>
      <c r="ADM325" s="34"/>
      <c r="ADN325" s="34"/>
      <c r="ADO325" s="34"/>
      <c r="ADP325" s="34"/>
      <c r="ADQ325" s="34"/>
      <c r="ADR325" s="34"/>
      <c r="ADS325" s="34"/>
      <c r="ADT325" s="34"/>
      <c r="ADU325" s="34"/>
      <c r="ADV325" s="34"/>
      <c r="ADW325" s="34"/>
      <c r="ADX325" s="34"/>
      <c r="ADY325" s="34"/>
      <c r="ADZ325" s="34"/>
      <c r="AEA325" s="34"/>
      <c r="AEB325" s="34"/>
      <c r="AEC325" s="34"/>
      <c r="AED325" s="34"/>
      <c r="AEE325" s="34"/>
      <c r="AEF325" s="34"/>
      <c r="AEG325" s="34"/>
      <c r="AEH325" s="34"/>
      <c r="AEI325" s="34"/>
      <c r="AEJ325" s="34"/>
      <c r="AEK325" s="34"/>
      <c r="AEL325" s="34"/>
      <c r="AEM325" s="34"/>
      <c r="AEN325" s="34"/>
      <c r="AEO325" s="34"/>
      <c r="AEP325" s="34"/>
      <c r="AEQ325" s="34"/>
      <c r="AER325" s="34"/>
      <c r="AES325" s="34"/>
      <c r="AET325" s="34"/>
      <c r="AEU325" s="34"/>
      <c r="AEV325" s="34"/>
      <c r="AEW325" s="34"/>
      <c r="AEX325" s="34"/>
      <c r="AEY325" s="34"/>
      <c r="AEZ325" s="34"/>
      <c r="AFA325" s="34"/>
      <c r="AFB325" s="34"/>
      <c r="AFC325" s="34"/>
      <c r="AFD325" s="34"/>
      <c r="AFE325" s="34"/>
      <c r="AFF325" s="34"/>
      <c r="AFG325" s="34"/>
      <c r="AFH325" s="34"/>
      <c r="AFI325" s="34"/>
      <c r="AFJ325" s="34"/>
      <c r="AFK325" s="34"/>
      <c r="AFL325" s="34"/>
      <c r="AFM325" s="34"/>
      <c r="AFN325" s="34"/>
      <c r="AFO325" s="34"/>
      <c r="AFP325" s="34"/>
      <c r="AFQ325" s="34"/>
      <c r="AFR325" s="34"/>
      <c r="AFS325" s="34"/>
      <c r="AFT325" s="34"/>
      <c r="AFU325" s="34"/>
      <c r="AFV325" s="34"/>
      <c r="AFW325" s="34"/>
      <c r="AFX325" s="34"/>
      <c r="AFY325" s="34"/>
      <c r="AFZ325" s="34"/>
      <c r="AGA325" s="34"/>
      <c r="AGB325" s="34"/>
      <c r="AGC325" s="34"/>
      <c r="AGD325" s="34"/>
      <c r="AGE325" s="34"/>
      <c r="AGF325" s="34"/>
      <c r="AGG325" s="34"/>
      <c r="AGH325" s="34"/>
      <c r="AGI325" s="34"/>
      <c r="AGJ325" s="34"/>
      <c r="AGK325" s="34"/>
      <c r="AGL325" s="34"/>
      <c r="AGM325" s="34"/>
      <c r="AGN325" s="34"/>
      <c r="AGO325" s="34"/>
      <c r="AGP325" s="34"/>
      <c r="AGQ325" s="34"/>
      <c r="AGR325" s="34"/>
      <c r="AGS325" s="34"/>
      <c r="AGT325" s="34"/>
      <c r="AGU325" s="34"/>
      <c r="AGV325" s="34"/>
      <c r="AGW325" s="34"/>
      <c r="AGX325" s="34"/>
      <c r="AGY325" s="34"/>
      <c r="AGZ325" s="34"/>
      <c r="AHA325" s="34"/>
      <c r="AHB325" s="34"/>
      <c r="AHC325" s="34"/>
      <c r="AHD325" s="34"/>
      <c r="AHE325" s="34"/>
      <c r="AHF325" s="34"/>
      <c r="AHG325" s="34"/>
      <c r="AHH325" s="34"/>
      <c r="AHI325" s="34"/>
      <c r="AHJ325" s="34"/>
      <c r="AHK325" s="34"/>
      <c r="AHL325" s="34"/>
      <c r="AHM325" s="34"/>
      <c r="AHN325" s="34"/>
      <c r="AHO325" s="34"/>
      <c r="AHP325" s="34"/>
      <c r="AHQ325" s="34"/>
      <c r="AHR325" s="34"/>
      <c r="AHS325" s="34"/>
      <c r="AHT325" s="34"/>
      <c r="AHU325" s="34"/>
      <c r="AHV325" s="34"/>
      <c r="AHW325" s="34"/>
      <c r="AHX325" s="34"/>
      <c r="AHY325" s="34"/>
      <c r="AHZ325" s="34"/>
      <c r="AIA325" s="34"/>
      <c r="AIB325" s="34"/>
      <c r="AIC325" s="34"/>
      <c r="AID325" s="34"/>
      <c r="AIE325" s="34"/>
      <c r="AIF325" s="34"/>
      <c r="AIG325" s="34"/>
      <c r="AIH325" s="34"/>
      <c r="AII325" s="34"/>
      <c r="AIJ325" s="34"/>
      <c r="AIK325" s="34"/>
      <c r="AIL325" s="34"/>
      <c r="AIM325" s="34"/>
      <c r="AIN325" s="34"/>
      <c r="AIO325" s="34"/>
      <c r="AIP325" s="34"/>
      <c r="AIQ325" s="34"/>
      <c r="AIR325" s="34"/>
      <c r="AIS325" s="34"/>
      <c r="AIT325" s="34"/>
      <c r="AIU325" s="34"/>
      <c r="AIV325" s="34"/>
      <c r="AIW325" s="34"/>
      <c r="AIX325" s="34"/>
      <c r="AIY325" s="34"/>
      <c r="AIZ325" s="34"/>
      <c r="AJA325" s="34"/>
      <c r="AJB325" s="34"/>
      <c r="AJC325" s="34"/>
      <c r="AJD325" s="34"/>
      <c r="AJE325" s="34"/>
      <c r="AJF325" s="34"/>
      <c r="AJG325" s="34"/>
      <c r="AJH325" s="34"/>
      <c r="AJI325" s="34"/>
      <c r="AJJ325" s="34"/>
      <c r="AJK325" s="34"/>
      <c r="AJL325" s="34"/>
      <c r="AJM325" s="34"/>
      <c r="AJN325" s="34"/>
      <c r="AJO325" s="34"/>
      <c r="AJP325" s="34"/>
      <c r="AJQ325" s="34"/>
      <c r="AJR325" s="34"/>
      <c r="AJS325" s="34"/>
      <c r="AJT325" s="34"/>
      <c r="AJU325" s="34"/>
      <c r="AJV325" s="34"/>
      <c r="AJW325" s="34"/>
      <c r="AJX325" s="34"/>
      <c r="AJY325" s="34"/>
      <c r="AJZ325" s="34"/>
      <c r="AKA325" s="34"/>
      <c r="AKB325" s="34"/>
      <c r="AKC325" s="34"/>
      <c r="AKD325" s="34"/>
      <c r="AKE325" s="34"/>
      <c r="AKF325" s="34"/>
      <c r="AKG325" s="34"/>
      <c r="AKH325" s="34"/>
      <c r="AKI325" s="34"/>
      <c r="AKJ325" s="34"/>
      <c r="AKK325" s="34"/>
      <c r="AKL325" s="34"/>
      <c r="AKM325" s="34"/>
      <c r="AKN325" s="34"/>
      <c r="AKO325" s="34"/>
      <c r="AKP325" s="34"/>
      <c r="AKQ325" s="34"/>
      <c r="AKR325" s="34"/>
      <c r="AKS325" s="34"/>
      <c r="AKT325" s="34"/>
      <c r="AKU325" s="34"/>
      <c r="AKV325" s="34"/>
      <c r="AKW325" s="34"/>
      <c r="AKX325" s="34"/>
      <c r="AKY325" s="34"/>
      <c r="AKZ325" s="34"/>
      <c r="ALA325" s="34"/>
      <c r="ALB325" s="34"/>
      <c r="ALC325" s="34"/>
      <c r="ALD325" s="34"/>
      <c r="ALE325" s="34"/>
      <c r="ALF325" s="34"/>
      <c r="ALG325" s="34"/>
      <c r="ALH325" s="34"/>
      <c r="ALI325" s="34"/>
      <c r="ALJ325" s="34"/>
      <c r="ALK325" s="34"/>
      <c r="ALL325" s="34"/>
      <c r="ALM325" s="34"/>
      <c r="ALN325" s="34"/>
      <c r="ALO325" s="34"/>
      <c r="ALP325" s="34"/>
      <c r="ALQ325" s="34"/>
      <c r="ALR325" s="34"/>
      <c r="ALS325" s="34"/>
      <c r="ALT325" s="34"/>
      <c r="ALU325" s="34"/>
      <c r="ALV325" s="34"/>
      <c r="ALW325" s="34"/>
      <c r="ALX325" s="34"/>
      <c r="ALY325" s="34"/>
      <c r="ALZ325" s="34"/>
      <c r="AMA325" s="34"/>
      <c r="AMB325" s="34"/>
      <c r="AMC325" s="34"/>
      <c r="AMD325" s="34"/>
      <c r="AME325" s="34"/>
    </row>
    <row r="326" spans="1:1019" s="35" customFormat="1" ht="18" customHeight="1">
      <c r="A326" s="252"/>
      <c r="B326" s="272"/>
      <c r="C326" s="815"/>
      <c r="D326" s="724"/>
      <c r="E326" s="725"/>
      <c r="F326" s="725"/>
      <c r="G326" s="725"/>
      <c r="H326" s="725"/>
      <c r="I326" s="725"/>
      <c r="J326" s="725"/>
      <c r="K326" s="726"/>
      <c r="L326" s="116"/>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c r="IR326" s="34"/>
      <c r="IS326" s="34"/>
      <c r="IT326" s="34"/>
      <c r="IU326" s="34"/>
      <c r="IV326" s="34"/>
      <c r="IW326" s="34"/>
      <c r="IX326" s="34"/>
      <c r="IY326" s="34"/>
      <c r="IZ326" s="34"/>
      <c r="JA326" s="34"/>
      <c r="JB326" s="34"/>
      <c r="JC326" s="34"/>
      <c r="JD326" s="34"/>
      <c r="JE326" s="34"/>
      <c r="JF326" s="34"/>
      <c r="JG326" s="34"/>
      <c r="JH326" s="34"/>
      <c r="JI326" s="34"/>
      <c r="JJ326" s="34"/>
      <c r="JK326" s="34"/>
      <c r="JL326" s="34"/>
      <c r="JM326" s="34"/>
      <c r="JN326" s="34"/>
      <c r="JO326" s="34"/>
      <c r="JP326" s="34"/>
      <c r="JQ326" s="34"/>
      <c r="JR326" s="34"/>
      <c r="JS326" s="34"/>
      <c r="JT326" s="34"/>
      <c r="JU326" s="34"/>
      <c r="JV326" s="34"/>
      <c r="JW326" s="34"/>
      <c r="JX326" s="34"/>
      <c r="JY326" s="34"/>
      <c r="JZ326" s="34"/>
      <c r="KA326" s="34"/>
      <c r="KB326" s="34"/>
      <c r="KC326" s="34"/>
      <c r="KD326" s="34"/>
      <c r="KE326" s="34"/>
      <c r="KF326" s="34"/>
      <c r="KG326" s="34"/>
      <c r="KH326" s="34"/>
      <c r="KI326" s="34"/>
      <c r="KJ326" s="34"/>
      <c r="KK326" s="34"/>
      <c r="KL326" s="34"/>
      <c r="KM326" s="34"/>
      <c r="KN326" s="34"/>
      <c r="KO326" s="34"/>
      <c r="KP326" s="34"/>
      <c r="KQ326" s="34"/>
      <c r="KR326" s="34"/>
      <c r="KS326" s="34"/>
      <c r="KT326" s="34"/>
      <c r="KU326" s="34"/>
      <c r="KV326" s="34"/>
      <c r="KW326" s="34"/>
      <c r="KX326" s="34"/>
      <c r="KY326" s="34"/>
      <c r="KZ326" s="34"/>
      <c r="LA326" s="34"/>
      <c r="LB326" s="34"/>
      <c r="LC326" s="34"/>
      <c r="LD326" s="34"/>
      <c r="LE326" s="34"/>
      <c r="LF326" s="34"/>
      <c r="LG326" s="34"/>
      <c r="LH326" s="34"/>
      <c r="LI326" s="34"/>
      <c r="LJ326" s="34"/>
      <c r="LK326" s="34"/>
      <c r="LL326" s="34"/>
      <c r="LM326" s="34"/>
      <c r="LN326" s="34"/>
      <c r="LO326" s="34"/>
      <c r="LP326" s="34"/>
      <c r="LQ326" s="34"/>
      <c r="LR326" s="34"/>
      <c r="LS326" s="34"/>
      <c r="LT326" s="34"/>
      <c r="LU326" s="34"/>
      <c r="LV326" s="34"/>
      <c r="LW326" s="34"/>
      <c r="LX326" s="34"/>
      <c r="LY326" s="34"/>
      <c r="LZ326" s="34"/>
      <c r="MA326" s="34"/>
      <c r="MB326" s="34"/>
      <c r="MC326" s="34"/>
      <c r="MD326" s="34"/>
      <c r="ME326" s="34"/>
      <c r="MF326" s="34"/>
      <c r="MG326" s="34"/>
      <c r="MH326" s="34"/>
      <c r="MI326" s="34"/>
      <c r="MJ326" s="34"/>
      <c r="MK326" s="34"/>
      <c r="ML326" s="34"/>
      <c r="MM326" s="34"/>
      <c r="MN326" s="34"/>
      <c r="MO326" s="34"/>
      <c r="MP326" s="34"/>
      <c r="MQ326" s="34"/>
      <c r="MR326" s="34"/>
      <c r="MS326" s="34"/>
      <c r="MT326" s="34"/>
      <c r="MU326" s="34"/>
      <c r="MV326" s="34"/>
      <c r="MW326" s="34"/>
      <c r="MX326" s="34"/>
      <c r="MY326" s="34"/>
      <c r="MZ326" s="34"/>
      <c r="NA326" s="34"/>
      <c r="NB326" s="34"/>
      <c r="NC326" s="34"/>
      <c r="ND326" s="34"/>
      <c r="NE326" s="34"/>
      <c r="NF326" s="34"/>
      <c r="NG326" s="34"/>
      <c r="NH326" s="34"/>
      <c r="NI326" s="34"/>
      <c r="NJ326" s="34"/>
      <c r="NK326" s="34"/>
      <c r="NL326" s="34"/>
      <c r="NM326" s="34"/>
      <c r="NN326" s="34"/>
      <c r="NO326" s="34"/>
      <c r="NP326" s="34"/>
      <c r="NQ326" s="34"/>
      <c r="NR326" s="34"/>
      <c r="NS326" s="34"/>
      <c r="NT326" s="34"/>
      <c r="NU326" s="34"/>
      <c r="NV326" s="34"/>
      <c r="NW326" s="34"/>
      <c r="NX326" s="34"/>
      <c r="NY326" s="34"/>
      <c r="NZ326" s="34"/>
      <c r="OA326" s="34"/>
      <c r="OB326" s="34"/>
      <c r="OC326" s="34"/>
      <c r="OD326" s="34"/>
      <c r="OE326" s="34"/>
      <c r="OF326" s="34"/>
      <c r="OG326" s="34"/>
      <c r="OH326" s="34"/>
      <c r="OI326" s="34"/>
      <c r="OJ326" s="34"/>
      <c r="OK326" s="34"/>
      <c r="OL326" s="34"/>
      <c r="OM326" s="34"/>
      <c r="ON326" s="34"/>
      <c r="OO326" s="34"/>
      <c r="OP326" s="34"/>
      <c r="OQ326" s="34"/>
      <c r="OR326" s="34"/>
      <c r="OS326" s="34"/>
      <c r="OT326" s="34"/>
      <c r="OU326" s="34"/>
      <c r="OV326" s="34"/>
      <c r="OW326" s="34"/>
      <c r="OX326" s="34"/>
      <c r="OY326" s="34"/>
      <c r="OZ326" s="34"/>
      <c r="PA326" s="34"/>
      <c r="PB326" s="34"/>
      <c r="PC326" s="34"/>
      <c r="PD326" s="34"/>
      <c r="PE326" s="34"/>
      <c r="PF326" s="34"/>
      <c r="PG326" s="34"/>
      <c r="PH326" s="34"/>
      <c r="PI326" s="34"/>
      <c r="PJ326" s="34"/>
      <c r="PK326" s="34"/>
      <c r="PL326" s="34"/>
      <c r="PM326" s="34"/>
      <c r="PN326" s="34"/>
      <c r="PO326" s="34"/>
      <c r="PP326" s="34"/>
      <c r="PQ326" s="34"/>
      <c r="PR326" s="34"/>
      <c r="PS326" s="34"/>
      <c r="PT326" s="34"/>
      <c r="PU326" s="34"/>
      <c r="PV326" s="34"/>
      <c r="PW326" s="34"/>
      <c r="PX326" s="34"/>
      <c r="PY326" s="34"/>
      <c r="PZ326" s="34"/>
      <c r="QA326" s="34"/>
      <c r="QB326" s="34"/>
      <c r="QC326" s="34"/>
      <c r="QD326" s="34"/>
      <c r="QE326" s="34"/>
      <c r="QF326" s="34"/>
      <c r="QG326" s="34"/>
      <c r="QH326" s="34"/>
      <c r="QI326" s="34"/>
      <c r="QJ326" s="34"/>
      <c r="QK326" s="34"/>
      <c r="QL326" s="34"/>
      <c r="QM326" s="34"/>
      <c r="QN326" s="34"/>
      <c r="QO326" s="34"/>
      <c r="QP326" s="34"/>
      <c r="QQ326" s="34"/>
      <c r="QR326" s="34"/>
      <c r="QS326" s="34"/>
      <c r="QT326" s="34"/>
      <c r="QU326" s="34"/>
      <c r="QV326" s="34"/>
      <c r="QW326" s="34"/>
      <c r="QX326" s="34"/>
      <c r="QY326" s="34"/>
      <c r="QZ326" s="34"/>
      <c r="RA326" s="34"/>
      <c r="RB326" s="34"/>
      <c r="RC326" s="34"/>
      <c r="RD326" s="34"/>
      <c r="RE326" s="34"/>
      <c r="RF326" s="34"/>
      <c r="RG326" s="34"/>
      <c r="RH326" s="34"/>
      <c r="RI326" s="34"/>
      <c r="RJ326" s="34"/>
      <c r="RK326" s="34"/>
      <c r="RL326" s="34"/>
      <c r="RM326" s="34"/>
      <c r="RN326" s="34"/>
      <c r="RO326" s="34"/>
      <c r="RP326" s="34"/>
      <c r="RQ326" s="34"/>
      <c r="RR326" s="34"/>
      <c r="RS326" s="34"/>
      <c r="RT326" s="34"/>
      <c r="RU326" s="34"/>
      <c r="RV326" s="34"/>
      <c r="RW326" s="34"/>
      <c r="RX326" s="34"/>
      <c r="RY326" s="34"/>
      <c r="RZ326" s="34"/>
      <c r="SA326" s="34"/>
      <c r="SB326" s="34"/>
      <c r="SC326" s="34"/>
      <c r="SD326" s="34"/>
      <c r="SE326" s="34"/>
      <c r="SF326" s="34"/>
      <c r="SG326" s="34"/>
      <c r="SH326" s="34"/>
      <c r="SI326" s="34"/>
      <c r="SJ326" s="34"/>
      <c r="SK326" s="34"/>
      <c r="SL326" s="34"/>
      <c r="SM326" s="34"/>
      <c r="SN326" s="34"/>
      <c r="SO326" s="34"/>
      <c r="SP326" s="34"/>
      <c r="SQ326" s="34"/>
      <c r="SR326" s="34"/>
      <c r="SS326" s="34"/>
      <c r="ST326" s="34"/>
      <c r="SU326" s="34"/>
      <c r="SV326" s="34"/>
      <c r="SW326" s="34"/>
      <c r="SX326" s="34"/>
      <c r="SY326" s="34"/>
      <c r="SZ326" s="34"/>
      <c r="TA326" s="34"/>
      <c r="TB326" s="34"/>
      <c r="TC326" s="34"/>
      <c r="TD326" s="34"/>
      <c r="TE326" s="34"/>
      <c r="TF326" s="34"/>
      <c r="TG326" s="34"/>
      <c r="TH326" s="34"/>
      <c r="TI326" s="34"/>
      <c r="TJ326" s="34"/>
      <c r="TK326" s="34"/>
      <c r="TL326" s="34"/>
      <c r="TM326" s="34"/>
      <c r="TN326" s="34"/>
      <c r="TO326" s="34"/>
      <c r="TP326" s="34"/>
      <c r="TQ326" s="34"/>
      <c r="TR326" s="34"/>
      <c r="TS326" s="34"/>
      <c r="TT326" s="34"/>
      <c r="TU326" s="34"/>
      <c r="TV326" s="34"/>
      <c r="TW326" s="34"/>
      <c r="TX326" s="34"/>
      <c r="TY326" s="34"/>
      <c r="TZ326" s="34"/>
      <c r="UA326" s="34"/>
      <c r="UB326" s="34"/>
      <c r="UC326" s="34"/>
      <c r="UD326" s="34"/>
      <c r="UE326" s="34"/>
      <c r="UF326" s="34"/>
      <c r="UG326" s="34"/>
      <c r="UH326" s="34"/>
      <c r="UI326" s="34"/>
      <c r="UJ326" s="34"/>
      <c r="UK326" s="34"/>
      <c r="UL326" s="34"/>
      <c r="UM326" s="34"/>
      <c r="UN326" s="34"/>
      <c r="UO326" s="34"/>
      <c r="UP326" s="34"/>
      <c r="UQ326" s="34"/>
      <c r="UR326" s="34"/>
      <c r="US326" s="34"/>
      <c r="UT326" s="34"/>
      <c r="UU326" s="34"/>
      <c r="UV326" s="34"/>
      <c r="UW326" s="34"/>
      <c r="UX326" s="34"/>
      <c r="UY326" s="34"/>
      <c r="UZ326" s="34"/>
      <c r="VA326" s="34"/>
      <c r="VB326" s="34"/>
      <c r="VC326" s="34"/>
      <c r="VD326" s="34"/>
      <c r="VE326" s="34"/>
      <c r="VF326" s="34"/>
      <c r="VG326" s="34"/>
      <c r="VH326" s="34"/>
      <c r="VI326" s="34"/>
      <c r="VJ326" s="34"/>
      <c r="VK326" s="34"/>
      <c r="VL326" s="34"/>
      <c r="VM326" s="34"/>
      <c r="VN326" s="34"/>
      <c r="VO326" s="34"/>
      <c r="VP326" s="34"/>
      <c r="VQ326" s="34"/>
      <c r="VR326" s="34"/>
      <c r="VS326" s="34"/>
      <c r="VT326" s="34"/>
      <c r="VU326" s="34"/>
      <c r="VV326" s="34"/>
      <c r="VW326" s="34"/>
      <c r="VX326" s="34"/>
      <c r="VY326" s="34"/>
      <c r="VZ326" s="34"/>
      <c r="WA326" s="34"/>
      <c r="WB326" s="34"/>
      <c r="WC326" s="34"/>
      <c r="WD326" s="34"/>
      <c r="WE326" s="34"/>
      <c r="WF326" s="34"/>
      <c r="WG326" s="34"/>
      <c r="WH326" s="34"/>
      <c r="WI326" s="34"/>
      <c r="WJ326" s="34"/>
      <c r="WK326" s="34"/>
      <c r="WL326" s="34"/>
      <c r="WM326" s="34"/>
      <c r="WN326" s="34"/>
      <c r="WO326" s="34"/>
      <c r="WP326" s="34"/>
      <c r="WQ326" s="34"/>
      <c r="WR326" s="34"/>
      <c r="WS326" s="34"/>
      <c r="WT326" s="34"/>
      <c r="WU326" s="34"/>
      <c r="WV326" s="34"/>
      <c r="WW326" s="34"/>
      <c r="WX326" s="34"/>
      <c r="WY326" s="34"/>
      <c r="WZ326" s="34"/>
      <c r="XA326" s="34"/>
      <c r="XB326" s="34"/>
      <c r="XC326" s="34"/>
      <c r="XD326" s="34"/>
      <c r="XE326" s="34"/>
      <c r="XF326" s="34"/>
      <c r="XG326" s="34"/>
      <c r="XH326" s="34"/>
      <c r="XI326" s="34"/>
      <c r="XJ326" s="34"/>
      <c r="XK326" s="34"/>
      <c r="XL326" s="34"/>
      <c r="XM326" s="34"/>
      <c r="XN326" s="34"/>
      <c r="XO326" s="34"/>
      <c r="XP326" s="34"/>
      <c r="XQ326" s="34"/>
      <c r="XR326" s="34"/>
      <c r="XS326" s="34"/>
      <c r="XT326" s="34"/>
      <c r="XU326" s="34"/>
      <c r="XV326" s="34"/>
      <c r="XW326" s="34"/>
      <c r="XX326" s="34"/>
      <c r="XY326" s="34"/>
      <c r="XZ326" s="34"/>
      <c r="YA326" s="34"/>
      <c r="YB326" s="34"/>
      <c r="YC326" s="34"/>
      <c r="YD326" s="34"/>
      <c r="YE326" s="34"/>
      <c r="YF326" s="34"/>
      <c r="YG326" s="34"/>
      <c r="YH326" s="34"/>
      <c r="YI326" s="34"/>
      <c r="YJ326" s="34"/>
      <c r="YK326" s="34"/>
      <c r="YL326" s="34"/>
      <c r="YM326" s="34"/>
      <c r="YN326" s="34"/>
      <c r="YO326" s="34"/>
      <c r="YP326" s="34"/>
      <c r="YQ326" s="34"/>
      <c r="YR326" s="34"/>
      <c r="YS326" s="34"/>
      <c r="YT326" s="34"/>
      <c r="YU326" s="34"/>
      <c r="YV326" s="34"/>
      <c r="YW326" s="34"/>
      <c r="YX326" s="34"/>
      <c r="YY326" s="34"/>
      <c r="YZ326" s="34"/>
      <c r="ZA326" s="34"/>
      <c r="ZB326" s="34"/>
      <c r="ZC326" s="34"/>
      <c r="ZD326" s="34"/>
      <c r="ZE326" s="34"/>
      <c r="ZF326" s="34"/>
      <c r="ZG326" s="34"/>
      <c r="ZH326" s="34"/>
      <c r="ZI326" s="34"/>
      <c r="ZJ326" s="34"/>
      <c r="ZK326" s="34"/>
      <c r="ZL326" s="34"/>
      <c r="ZM326" s="34"/>
      <c r="ZN326" s="34"/>
      <c r="ZO326" s="34"/>
      <c r="ZP326" s="34"/>
      <c r="ZQ326" s="34"/>
      <c r="ZR326" s="34"/>
      <c r="ZS326" s="34"/>
      <c r="ZT326" s="34"/>
      <c r="ZU326" s="34"/>
      <c r="ZV326" s="34"/>
      <c r="ZW326" s="34"/>
      <c r="ZX326" s="34"/>
      <c r="ZY326" s="34"/>
      <c r="ZZ326" s="34"/>
      <c r="AAA326" s="34"/>
      <c r="AAB326" s="34"/>
      <c r="AAC326" s="34"/>
      <c r="AAD326" s="34"/>
      <c r="AAE326" s="34"/>
      <c r="AAF326" s="34"/>
      <c r="AAG326" s="34"/>
      <c r="AAH326" s="34"/>
      <c r="AAI326" s="34"/>
      <c r="AAJ326" s="34"/>
      <c r="AAK326" s="34"/>
      <c r="AAL326" s="34"/>
      <c r="AAM326" s="34"/>
      <c r="AAN326" s="34"/>
      <c r="AAO326" s="34"/>
      <c r="AAP326" s="34"/>
      <c r="AAQ326" s="34"/>
      <c r="AAR326" s="34"/>
      <c r="AAS326" s="34"/>
      <c r="AAT326" s="34"/>
      <c r="AAU326" s="34"/>
      <c r="AAV326" s="34"/>
      <c r="AAW326" s="34"/>
      <c r="AAX326" s="34"/>
      <c r="AAY326" s="34"/>
      <c r="AAZ326" s="34"/>
      <c r="ABA326" s="34"/>
      <c r="ABB326" s="34"/>
      <c r="ABC326" s="34"/>
      <c r="ABD326" s="34"/>
      <c r="ABE326" s="34"/>
      <c r="ABF326" s="34"/>
      <c r="ABG326" s="34"/>
      <c r="ABH326" s="34"/>
      <c r="ABI326" s="34"/>
      <c r="ABJ326" s="34"/>
      <c r="ABK326" s="34"/>
      <c r="ABL326" s="34"/>
      <c r="ABM326" s="34"/>
      <c r="ABN326" s="34"/>
      <c r="ABO326" s="34"/>
      <c r="ABP326" s="34"/>
      <c r="ABQ326" s="34"/>
      <c r="ABR326" s="34"/>
      <c r="ABS326" s="34"/>
      <c r="ABT326" s="34"/>
      <c r="ABU326" s="34"/>
      <c r="ABV326" s="34"/>
      <c r="ABW326" s="34"/>
      <c r="ABX326" s="34"/>
      <c r="ABY326" s="34"/>
      <c r="ABZ326" s="34"/>
      <c r="ACA326" s="34"/>
      <c r="ACB326" s="34"/>
      <c r="ACC326" s="34"/>
      <c r="ACD326" s="34"/>
      <c r="ACE326" s="34"/>
      <c r="ACF326" s="34"/>
      <c r="ACG326" s="34"/>
      <c r="ACH326" s="34"/>
      <c r="ACI326" s="34"/>
      <c r="ACJ326" s="34"/>
      <c r="ACK326" s="34"/>
      <c r="ACL326" s="34"/>
      <c r="ACM326" s="34"/>
      <c r="ACN326" s="34"/>
      <c r="ACO326" s="34"/>
      <c r="ACP326" s="34"/>
      <c r="ACQ326" s="34"/>
      <c r="ACR326" s="34"/>
      <c r="ACS326" s="34"/>
      <c r="ACT326" s="34"/>
      <c r="ACU326" s="34"/>
      <c r="ACV326" s="34"/>
      <c r="ACW326" s="34"/>
      <c r="ACX326" s="34"/>
      <c r="ACY326" s="34"/>
      <c r="ACZ326" s="34"/>
      <c r="ADA326" s="34"/>
      <c r="ADB326" s="34"/>
      <c r="ADC326" s="34"/>
      <c r="ADD326" s="34"/>
      <c r="ADE326" s="34"/>
      <c r="ADF326" s="34"/>
      <c r="ADG326" s="34"/>
      <c r="ADH326" s="34"/>
      <c r="ADI326" s="34"/>
      <c r="ADJ326" s="34"/>
      <c r="ADK326" s="34"/>
      <c r="ADL326" s="34"/>
      <c r="ADM326" s="34"/>
      <c r="ADN326" s="34"/>
      <c r="ADO326" s="34"/>
      <c r="ADP326" s="34"/>
      <c r="ADQ326" s="34"/>
      <c r="ADR326" s="34"/>
      <c r="ADS326" s="34"/>
      <c r="ADT326" s="34"/>
      <c r="ADU326" s="34"/>
      <c r="ADV326" s="34"/>
      <c r="ADW326" s="34"/>
      <c r="ADX326" s="34"/>
      <c r="ADY326" s="34"/>
      <c r="ADZ326" s="34"/>
      <c r="AEA326" s="34"/>
      <c r="AEB326" s="34"/>
      <c r="AEC326" s="34"/>
      <c r="AED326" s="34"/>
      <c r="AEE326" s="34"/>
      <c r="AEF326" s="34"/>
      <c r="AEG326" s="34"/>
      <c r="AEH326" s="34"/>
      <c r="AEI326" s="34"/>
      <c r="AEJ326" s="34"/>
      <c r="AEK326" s="34"/>
      <c r="AEL326" s="34"/>
      <c r="AEM326" s="34"/>
      <c r="AEN326" s="34"/>
      <c r="AEO326" s="34"/>
      <c r="AEP326" s="34"/>
      <c r="AEQ326" s="34"/>
      <c r="AER326" s="34"/>
      <c r="AES326" s="34"/>
      <c r="AET326" s="34"/>
      <c r="AEU326" s="34"/>
      <c r="AEV326" s="34"/>
      <c r="AEW326" s="34"/>
      <c r="AEX326" s="34"/>
      <c r="AEY326" s="34"/>
      <c r="AEZ326" s="34"/>
      <c r="AFA326" s="34"/>
      <c r="AFB326" s="34"/>
      <c r="AFC326" s="34"/>
      <c r="AFD326" s="34"/>
      <c r="AFE326" s="34"/>
      <c r="AFF326" s="34"/>
      <c r="AFG326" s="34"/>
      <c r="AFH326" s="34"/>
      <c r="AFI326" s="34"/>
      <c r="AFJ326" s="34"/>
      <c r="AFK326" s="34"/>
      <c r="AFL326" s="34"/>
      <c r="AFM326" s="34"/>
      <c r="AFN326" s="34"/>
      <c r="AFO326" s="34"/>
      <c r="AFP326" s="34"/>
      <c r="AFQ326" s="34"/>
      <c r="AFR326" s="34"/>
      <c r="AFS326" s="34"/>
      <c r="AFT326" s="34"/>
      <c r="AFU326" s="34"/>
      <c r="AFV326" s="34"/>
      <c r="AFW326" s="34"/>
      <c r="AFX326" s="34"/>
      <c r="AFY326" s="34"/>
      <c r="AFZ326" s="34"/>
      <c r="AGA326" s="34"/>
      <c r="AGB326" s="34"/>
      <c r="AGC326" s="34"/>
      <c r="AGD326" s="34"/>
      <c r="AGE326" s="34"/>
      <c r="AGF326" s="34"/>
      <c r="AGG326" s="34"/>
      <c r="AGH326" s="34"/>
      <c r="AGI326" s="34"/>
      <c r="AGJ326" s="34"/>
      <c r="AGK326" s="34"/>
      <c r="AGL326" s="34"/>
      <c r="AGM326" s="34"/>
      <c r="AGN326" s="34"/>
      <c r="AGO326" s="34"/>
      <c r="AGP326" s="34"/>
      <c r="AGQ326" s="34"/>
      <c r="AGR326" s="34"/>
      <c r="AGS326" s="34"/>
      <c r="AGT326" s="34"/>
      <c r="AGU326" s="34"/>
      <c r="AGV326" s="34"/>
      <c r="AGW326" s="34"/>
      <c r="AGX326" s="34"/>
      <c r="AGY326" s="34"/>
      <c r="AGZ326" s="34"/>
      <c r="AHA326" s="34"/>
      <c r="AHB326" s="34"/>
      <c r="AHC326" s="34"/>
      <c r="AHD326" s="34"/>
      <c r="AHE326" s="34"/>
      <c r="AHF326" s="34"/>
      <c r="AHG326" s="34"/>
      <c r="AHH326" s="34"/>
      <c r="AHI326" s="34"/>
      <c r="AHJ326" s="34"/>
      <c r="AHK326" s="34"/>
      <c r="AHL326" s="34"/>
      <c r="AHM326" s="34"/>
      <c r="AHN326" s="34"/>
      <c r="AHO326" s="34"/>
      <c r="AHP326" s="34"/>
      <c r="AHQ326" s="34"/>
      <c r="AHR326" s="34"/>
      <c r="AHS326" s="34"/>
      <c r="AHT326" s="34"/>
      <c r="AHU326" s="34"/>
      <c r="AHV326" s="34"/>
      <c r="AHW326" s="34"/>
      <c r="AHX326" s="34"/>
      <c r="AHY326" s="34"/>
      <c r="AHZ326" s="34"/>
      <c r="AIA326" s="34"/>
      <c r="AIB326" s="34"/>
      <c r="AIC326" s="34"/>
      <c r="AID326" s="34"/>
      <c r="AIE326" s="34"/>
      <c r="AIF326" s="34"/>
      <c r="AIG326" s="34"/>
      <c r="AIH326" s="34"/>
      <c r="AII326" s="34"/>
      <c r="AIJ326" s="34"/>
      <c r="AIK326" s="34"/>
      <c r="AIL326" s="34"/>
      <c r="AIM326" s="34"/>
      <c r="AIN326" s="34"/>
      <c r="AIO326" s="34"/>
      <c r="AIP326" s="34"/>
      <c r="AIQ326" s="34"/>
      <c r="AIR326" s="34"/>
      <c r="AIS326" s="34"/>
      <c r="AIT326" s="34"/>
      <c r="AIU326" s="34"/>
      <c r="AIV326" s="34"/>
      <c r="AIW326" s="34"/>
      <c r="AIX326" s="34"/>
      <c r="AIY326" s="34"/>
      <c r="AIZ326" s="34"/>
      <c r="AJA326" s="34"/>
      <c r="AJB326" s="34"/>
      <c r="AJC326" s="34"/>
      <c r="AJD326" s="34"/>
      <c r="AJE326" s="34"/>
      <c r="AJF326" s="34"/>
      <c r="AJG326" s="34"/>
      <c r="AJH326" s="34"/>
      <c r="AJI326" s="34"/>
      <c r="AJJ326" s="34"/>
      <c r="AJK326" s="34"/>
      <c r="AJL326" s="34"/>
      <c r="AJM326" s="34"/>
      <c r="AJN326" s="34"/>
      <c r="AJO326" s="34"/>
      <c r="AJP326" s="34"/>
      <c r="AJQ326" s="34"/>
      <c r="AJR326" s="34"/>
      <c r="AJS326" s="34"/>
      <c r="AJT326" s="34"/>
      <c r="AJU326" s="34"/>
      <c r="AJV326" s="34"/>
      <c r="AJW326" s="34"/>
      <c r="AJX326" s="34"/>
      <c r="AJY326" s="34"/>
      <c r="AJZ326" s="34"/>
      <c r="AKA326" s="34"/>
      <c r="AKB326" s="34"/>
      <c r="AKC326" s="34"/>
      <c r="AKD326" s="34"/>
      <c r="AKE326" s="34"/>
      <c r="AKF326" s="34"/>
      <c r="AKG326" s="34"/>
      <c r="AKH326" s="34"/>
      <c r="AKI326" s="34"/>
      <c r="AKJ326" s="34"/>
      <c r="AKK326" s="34"/>
      <c r="AKL326" s="34"/>
      <c r="AKM326" s="34"/>
      <c r="AKN326" s="34"/>
      <c r="AKO326" s="34"/>
      <c r="AKP326" s="34"/>
      <c r="AKQ326" s="34"/>
      <c r="AKR326" s="34"/>
      <c r="AKS326" s="34"/>
      <c r="AKT326" s="34"/>
      <c r="AKU326" s="34"/>
      <c r="AKV326" s="34"/>
      <c r="AKW326" s="34"/>
      <c r="AKX326" s="34"/>
      <c r="AKY326" s="34"/>
      <c r="AKZ326" s="34"/>
      <c r="ALA326" s="34"/>
      <c r="ALB326" s="34"/>
      <c r="ALC326" s="34"/>
      <c r="ALD326" s="34"/>
      <c r="ALE326" s="34"/>
      <c r="ALF326" s="34"/>
      <c r="ALG326" s="34"/>
      <c r="ALH326" s="34"/>
      <c r="ALI326" s="34"/>
      <c r="ALJ326" s="34"/>
      <c r="ALK326" s="34"/>
      <c r="ALL326" s="34"/>
      <c r="ALM326" s="34"/>
      <c r="ALN326" s="34"/>
      <c r="ALO326" s="34"/>
      <c r="ALP326" s="34"/>
      <c r="ALQ326" s="34"/>
      <c r="ALR326" s="34"/>
      <c r="ALS326" s="34"/>
      <c r="ALT326" s="34"/>
      <c r="ALU326" s="34"/>
      <c r="ALV326" s="34"/>
      <c r="ALW326" s="34"/>
      <c r="ALX326" s="34"/>
      <c r="ALY326" s="34"/>
      <c r="ALZ326" s="34"/>
      <c r="AMA326" s="34"/>
      <c r="AMB326" s="34"/>
      <c r="AMC326" s="34"/>
      <c r="AMD326" s="34"/>
      <c r="AME326" s="34"/>
    </row>
    <row r="327" spans="1:1019" s="35" customFormat="1" ht="18" customHeight="1">
      <c r="A327" s="252"/>
      <c r="B327" s="273"/>
      <c r="C327" s="815"/>
      <c r="D327" s="33" t="s">
        <v>125</v>
      </c>
      <c r="E327" s="948"/>
      <c r="F327" s="948"/>
      <c r="G327" s="948"/>
      <c r="H327" s="948"/>
      <c r="I327" s="948"/>
      <c r="J327" s="948"/>
      <c r="K327" s="949"/>
      <c r="L327" s="120"/>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c r="IR327" s="34"/>
      <c r="IS327" s="34"/>
      <c r="IT327" s="34"/>
      <c r="IU327" s="34"/>
      <c r="IV327" s="34"/>
      <c r="IW327" s="34"/>
      <c r="IX327" s="34"/>
      <c r="IY327" s="34"/>
      <c r="IZ327" s="34"/>
      <c r="JA327" s="34"/>
      <c r="JB327" s="34"/>
      <c r="JC327" s="34"/>
      <c r="JD327" s="34"/>
      <c r="JE327" s="34"/>
      <c r="JF327" s="34"/>
      <c r="JG327" s="34"/>
      <c r="JH327" s="34"/>
      <c r="JI327" s="34"/>
      <c r="JJ327" s="34"/>
      <c r="JK327" s="34"/>
      <c r="JL327" s="34"/>
      <c r="JM327" s="34"/>
      <c r="JN327" s="34"/>
      <c r="JO327" s="34"/>
      <c r="JP327" s="34"/>
      <c r="JQ327" s="34"/>
      <c r="JR327" s="34"/>
      <c r="JS327" s="34"/>
      <c r="JT327" s="34"/>
      <c r="JU327" s="34"/>
      <c r="JV327" s="34"/>
      <c r="JW327" s="34"/>
      <c r="JX327" s="34"/>
      <c r="JY327" s="34"/>
      <c r="JZ327" s="34"/>
      <c r="KA327" s="34"/>
      <c r="KB327" s="34"/>
      <c r="KC327" s="34"/>
      <c r="KD327" s="34"/>
      <c r="KE327" s="34"/>
      <c r="KF327" s="34"/>
      <c r="KG327" s="34"/>
      <c r="KH327" s="34"/>
      <c r="KI327" s="34"/>
      <c r="KJ327" s="34"/>
      <c r="KK327" s="34"/>
      <c r="KL327" s="34"/>
      <c r="KM327" s="34"/>
      <c r="KN327" s="34"/>
      <c r="KO327" s="34"/>
      <c r="KP327" s="34"/>
      <c r="KQ327" s="34"/>
      <c r="KR327" s="34"/>
      <c r="KS327" s="34"/>
      <c r="KT327" s="34"/>
      <c r="KU327" s="34"/>
      <c r="KV327" s="34"/>
      <c r="KW327" s="34"/>
      <c r="KX327" s="34"/>
      <c r="KY327" s="34"/>
      <c r="KZ327" s="34"/>
      <c r="LA327" s="34"/>
      <c r="LB327" s="34"/>
      <c r="LC327" s="34"/>
      <c r="LD327" s="34"/>
      <c r="LE327" s="34"/>
      <c r="LF327" s="34"/>
      <c r="LG327" s="34"/>
      <c r="LH327" s="34"/>
      <c r="LI327" s="34"/>
      <c r="LJ327" s="34"/>
      <c r="LK327" s="34"/>
      <c r="LL327" s="34"/>
      <c r="LM327" s="34"/>
      <c r="LN327" s="34"/>
      <c r="LO327" s="34"/>
      <c r="LP327" s="34"/>
      <c r="LQ327" s="34"/>
      <c r="LR327" s="34"/>
      <c r="LS327" s="34"/>
      <c r="LT327" s="34"/>
      <c r="LU327" s="34"/>
      <c r="LV327" s="34"/>
      <c r="LW327" s="34"/>
      <c r="LX327" s="34"/>
      <c r="LY327" s="34"/>
      <c r="LZ327" s="34"/>
      <c r="MA327" s="34"/>
      <c r="MB327" s="34"/>
      <c r="MC327" s="34"/>
      <c r="MD327" s="34"/>
      <c r="ME327" s="34"/>
      <c r="MF327" s="34"/>
      <c r="MG327" s="34"/>
      <c r="MH327" s="34"/>
      <c r="MI327" s="34"/>
      <c r="MJ327" s="34"/>
      <c r="MK327" s="34"/>
      <c r="ML327" s="34"/>
      <c r="MM327" s="34"/>
      <c r="MN327" s="34"/>
      <c r="MO327" s="34"/>
      <c r="MP327" s="34"/>
      <c r="MQ327" s="34"/>
      <c r="MR327" s="34"/>
      <c r="MS327" s="34"/>
      <c r="MT327" s="34"/>
      <c r="MU327" s="34"/>
      <c r="MV327" s="34"/>
      <c r="MW327" s="34"/>
      <c r="MX327" s="34"/>
      <c r="MY327" s="34"/>
      <c r="MZ327" s="34"/>
      <c r="NA327" s="34"/>
      <c r="NB327" s="34"/>
      <c r="NC327" s="34"/>
      <c r="ND327" s="34"/>
      <c r="NE327" s="34"/>
      <c r="NF327" s="34"/>
      <c r="NG327" s="34"/>
      <c r="NH327" s="34"/>
      <c r="NI327" s="34"/>
      <c r="NJ327" s="34"/>
      <c r="NK327" s="34"/>
      <c r="NL327" s="34"/>
      <c r="NM327" s="34"/>
      <c r="NN327" s="34"/>
      <c r="NO327" s="34"/>
      <c r="NP327" s="34"/>
      <c r="NQ327" s="34"/>
      <c r="NR327" s="34"/>
      <c r="NS327" s="34"/>
      <c r="NT327" s="34"/>
      <c r="NU327" s="34"/>
      <c r="NV327" s="34"/>
      <c r="NW327" s="34"/>
      <c r="NX327" s="34"/>
      <c r="NY327" s="34"/>
      <c r="NZ327" s="34"/>
      <c r="OA327" s="34"/>
      <c r="OB327" s="34"/>
      <c r="OC327" s="34"/>
      <c r="OD327" s="34"/>
      <c r="OE327" s="34"/>
      <c r="OF327" s="34"/>
      <c r="OG327" s="34"/>
      <c r="OH327" s="34"/>
      <c r="OI327" s="34"/>
      <c r="OJ327" s="34"/>
      <c r="OK327" s="34"/>
      <c r="OL327" s="34"/>
      <c r="OM327" s="34"/>
      <c r="ON327" s="34"/>
      <c r="OO327" s="34"/>
      <c r="OP327" s="34"/>
      <c r="OQ327" s="34"/>
      <c r="OR327" s="34"/>
      <c r="OS327" s="34"/>
      <c r="OT327" s="34"/>
      <c r="OU327" s="34"/>
      <c r="OV327" s="34"/>
      <c r="OW327" s="34"/>
      <c r="OX327" s="34"/>
      <c r="OY327" s="34"/>
      <c r="OZ327" s="34"/>
      <c r="PA327" s="34"/>
      <c r="PB327" s="34"/>
      <c r="PC327" s="34"/>
      <c r="PD327" s="34"/>
      <c r="PE327" s="34"/>
      <c r="PF327" s="34"/>
      <c r="PG327" s="34"/>
      <c r="PH327" s="34"/>
      <c r="PI327" s="34"/>
      <c r="PJ327" s="34"/>
      <c r="PK327" s="34"/>
      <c r="PL327" s="34"/>
      <c r="PM327" s="34"/>
      <c r="PN327" s="34"/>
      <c r="PO327" s="34"/>
      <c r="PP327" s="34"/>
      <c r="PQ327" s="34"/>
      <c r="PR327" s="34"/>
      <c r="PS327" s="34"/>
      <c r="PT327" s="34"/>
      <c r="PU327" s="34"/>
      <c r="PV327" s="34"/>
      <c r="PW327" s="34"/>
      <c r="PX327" s="34"/>
      <c r="PY327" s="34"/>
      <c r="PZ327" s="34"/>
      <c r="QA327" s="34"/>
      <c r="QB327" s="34"/>
      <c r="QC327" s="34"/>
      <c r="QD327" s="34"/>
      <c r="QE327" s="34"/>
      <c r="QF327" s="34"/>
      <c r="QG327" s="34"/>
      <c r="QH327" s="34"/>
      <c r="QI327" s="34"/>
      <c r="QJ327" s="34"/>
      <c r="QK327" s="34"/>
      <c r="QL327" s="34"/>
      <c r="QM327" s="34"/>
      <c r="QN327" s="34"/>
      <c r="QO327" s="34"/>
      <c r="QP327" s="34"/>
      <c r="QQ327" s="34"/>
      <c r="QR327" s="34"/>
      <c r="QS327" s="34"/>
      <c r="QT327" s="34"/>
      <c r="QU327" s="34"/>
      <c r="QV327" s="34"/>
      <c r="QW327" s="34"/>
      <c r="QX327" s="34"/>
      <c r="QY327" s="34"/>
      <c r="QZ327" s="34"/>
      <c r="RA327" s="34"/>
      <c r="RB327" s="34"/>
      <c r="RC327" s="34"/>
      <c r="RD327" s="34"/>
      <c r="RE327" s="34"/>
      <c r="RF327" s="34"/>
      <c r="RG327" s="34"/>
      <c r="RH327" s="34"/>
      <c r="RI327" s="34"/>
      <c r="RJ327" s="34"/>
      <c r="RK327" s="34"/>
      <c r="RL327" s="34"/>
      <c r="RM327" s="34"/>
      <c r="RN327" s="34"/>
      <c r="RO327" s="34"/>
      <c r="RP327" s="34"/>
      <c r="RQ327" s="34"/>
      <c r="RR327" s="34"/>
      <c r="RS327" s="34"/>
      <c r="RT327" s="34"/>
      <c r="RU327" s="34"/>
      <c r="RV327" s="34"/>
      <c r="RW327" s="34"/>
      <c r="RX327" s="34"/>
      <c r="RY327" s="34"/>
      <c r="RZ327" s="34"/>
      <c r="SA327" s="34"/>
      <c r="SB327" s="34"/>
      <c r="SC327" s="34"/>
      <c r="SD327" s="34"/>
      <c r="SE327" s="34"/>
      <c r="SF327" s="34"/>
      <c r="SG327" s="34"/>
      <c r="SH327" s="34"/>
      <c r="SI327" s="34"/>
      <c r="SJ327" s="34"/>
      <c r="SK327" s="34"/>
      <c r="SL327" s="34"/>
      <c r="SM327" s="34"/>
      <c r="SN327" s="34"/>
      <c r="SO327" s="34"/>
      <c r="SP327" s="34"/>
      <c r="SQ327" s="34"/>
      <c r="SR327" s="34"/>
      <c r="SS327" s="34"/>
      <c r="ST327" s="34"/>
      <c r="SU327" s="34"/>
      <c r="SV327" s="34"/>
      <c r="SW327" s="34"/>
      <c r="SX327" s="34"/>
      <c r="SY327" s="34"/>
      <c r="SZ327" s="34"/>
      <c r="TA327" s="34"/>
      <c r="TB327" s="34"/>
      <c r="TC327" s="34"/>
      <c r="TD327" s="34"/>
      <c r="TE327" s="34"/>
      <c r="TF327" s="34"/>
      <c r="TG327" s="34"/>
      <c r="TH327" s="34"/>
      <c r="TI327" s="34"/>
      <c r="TJ327" s="34"/>
      <c r="TK327" s="34"/>
      <c r="TL327" s="34"/>
      <c r="TM327" s="34"/>
      <c r="TN327" s="34"/>
      <c r="TO327" s="34"/>
      <c r="TP327" s="34"/>
      <c r="TQ327" s="34"/>
      <c r="TR327" s="34"/>
      <c r="TS327" s="34"/>
      <c r="TT327" s="34"/>
      <c r="TU327" s="34"/>
      <c r="TV327" s="34"/>
      <c r="TW327" s="34"/>
      <c r="TX327" s="34"/>
      <c r="TY327" s="34"/>
      <c r="TZ327" s="34"/>
      <c r="UA327" s="34"/>
      <c r="UB327" s="34"/>
      <c r="UC327" s="34"/>
      <c r="UD327" s="34"/>
      <c r="UE327" s="34"/>
      <c r="UF327" s="34"/>
      <c r="UG327" s="34"/>
      <c r="UH327" s="34"/>
      <c r="UI327" s="34"/>
      <c r="UJ327" s="34"/>
      <c r="UK327" s="34"/>
      <c r="UL327" s="34"/>
      <c r="UM327" s="34"/>
      <c r="UN327" s="34"/>
      <c r="UO327" s="34"/>
      <c r="UP327" s="34"/>
      <c r="UQ327" s="34"/>
      <c r="UR327" s="34"/>
      <c r="US327" s="34"/>
      <c r="UT327" s="34"/>
      <c r="UU327" s="34"/>
      <c r="UV327" s="34"/>
      <c r="UW327" s="34"/>
      <c r="UX327" s="34"/>
      <c r="UY327" s="34"/>
      <c r="UZ327" s="34"/>
      <c r="VA327" s="34"/>
      <c r="VB327" s="34"/>
      <c r="VC327" s="34"/>
      <c r="VD327" s="34"/>
      <c r="VE327" s="34"/>
      <c r="VF327" s="34"/>
      <c r="VG327" s="34"/>
      <c r="VH327" s="34"/>
      <c r="VI327" s="34"/>
      <c r="VJ327" s="34"/>
      <c r="VK327" s="34"/>
      <c r="VL327" s="34"/>
      <c r="VM327" s="34"/>
      <c r="VN327" s="34"/>
      <c r="VO327" s="34"/>
      <c r="VP327" s="34"/>
      <c r="VQ327" s="34"/>
      <c r="VR327" s="34"/>
      <c r="VS327" s="34"/>
      <c r="VT327" s="34"/>
      <c r="VU327" s="34"/>
      <c r="VV327" s="34"/>
      <c r="VW327" s="34"/>
      <c r="VX327" s="34"/>
      <c r="VY327" s="34"/>
      <c r="VZ327" s="34"/>
      <c r="WA327" s="34"/>
      <c r="WB327" s="34"/>
      <c r="WC327" s="34"/>
      <c r="WD327" s="34"/>
      <c r="WE327" s="34"/>
      <c r="WF327" s="34"/>
      <c r="WG327" s="34"/>
      <c r="WH327" s="34"/>
      <c r="WI327" s="34"/>
      <c r="WJ327" s="34"/>
      <c r="WK327" s="34"/>
      <c r="WL327" s="34"/>
      <c r="WM327" s="34"/>
      <c r="WN327" s="34"/>
      <c r="WO327" s="34"/>
      <c r="WP327" s="34"/>
      <c r="WQ327" s="34"/>
      <c r="WR327" s="34"/>
      <c r="WS327" s="34"/>
      <c r="WT327" s="34"/>
      <c r="WU327" s="34"/>
      <c r="WV327" s="34"/>
      <c r="WW327" s="34"/>
      <c r="WX327" s="34"/>
      <c r="WY327" s="34"/>
      <c r="WZ327" s="34"/>
      <c r="XA327" s="34"/>
      <c r="XB327" s="34"/>
      <c r="XC327" s="34"/>
      <c r="XD327" s="34"/>
      <c r="XE327" s="34"/>
      <c r="XF327" s="34"/>
      <c r="XG327" s="34"/>
      <c r="XH327" s="34"/>
      <c r="XI327" s="34"/>
      <c r="XJ327" s="34"/>
      <c r="XK327" s="34"/>
      <c r="XL327" s="34"/>
      <c r="XM327" s="34"/>
      <c r="XN327" s="34"/>
      <c r="XO327" s="34"/>
      <c r="XP327" s="34"/>
      <c r="XQ327" s="34"/>
      <c r="XR327" s="34"/>
      <c r="XS327" s="34"/>
      <c r="XT327" s="34"/>
      <c r="XU327" s="34"/>
      <c r="XV327" s="34"/>
      <c r="XW327" s="34"/>
      <c r="XX327" s="34"/>
      <c r="XY327" s="34"/>
      <c r="XZ327" s="34"/>
      <c r="YA327" s="34"/>
      <c r="YB327" s="34"/>
      <c r="YC327" s="34"/>
      <c r="YD327" s="34"/>
      <c r="YE327" s="34"/>
      <c r="YF327" s="34"/>
      <c r="YG327" s="34"/>
      <c r="YH327" s="34"/>
      <c r="YI327" s="34"/>
      <c r="YJ327" s="34"/>
      <c r="YK327" s="34"/>
      <c r="YL327" s="34"/>
      <c r="YM327" s="34"/>
      <c r="YN327" s="34"/>
      <c r="YO327" s="34"/>
      <c r="YP327" s="34"/>
      <c r="YQ327" s="34"/>
      <c r="YR327" s="34"/>
      <c r="YS327" s="34"/>
      <c r="YT327" s="34"/>
      <c r="YU327" s="34"/>
      <c r="YV327" s="34"/>
      <c r="YW327" s="34"/>
      <c r="YX327" s="34"/>
      <c r="YY327" s="34"/>
      <c r="YZ327" s="34"/>
      <c r="ZA327" s="34"/>
      <c r="ZB327" s="34"/>
      <c r="ZC327" s="34"/>
      <c r="ZD327" s="34"/>
      <c r="ZE327" s="34"/>
      <c r="ZF327" s="34"/>
      <c r="ZG327" s="34"/>
      <c r="ZH327" s="34"/>
      <c r="ZI327" s="34"/>
      <c r="ZJ327" s="34"/>
      <c r="ZK327" s="34"/>
      <c r="ZL327" s="34"/>
      <c r="ZM327" s="34"/>
      <c r="ZN327" s="34"/>
      <c r="ZO327" s="34"/>
      <c r="ZP327" s="34"/>
      <c r="ZQ327" s="34"/>
      <c r="ZR327" s="34"/>
      <c r="ZS327" s="34"/>
      <c r="ZT327" s="34"/>
      <c r="ZU327" s="34"/>
      <c r="ZV327" s="34"/>
      <c r="ZW327" s="34"/>
      <c r="ZX327" s="34"/>
      <c r="ZY327" s="34"/>
      <c r="ZZ327" s="34"/>
      <c r="AAA327" s="34"/>
      <c r="AAB327" s="34"/>
      <c r="AAC327" s="34"/>
      <c r="AAD327" s="34"/>
      <c r="AAE327" s="34"/>
      <c r="AAF327" s="34"/>
      <c r="AAG327" s="34"/>
      <c r="AAH327" s="34"/>
      <c r="AAI327" s="34"/>
      <c r="AAJ327" s="34"/>
      <c r="AAK327" s="34"/>
      <c r="AAL327" s="34"/>
      <c r="AAM327" s="34"/>
      <c r="AAN327" s="34"/>
      <c r="AAO327" s="34"/>
      <c r="AAP327" s="34"/>
      <c r="AAQ327" s="34"/>
      <c r="AAR327" s="34"/>
      <c r="AAS327" s="34"/>
      <c r="AAT327" s="34"/>
      <c r="AAU327" s="34"/>
      <c r="AAV327" s="34"/>
      <c r="AAW327" s="34"/>
      <c r="AAX327" s="34"/>
      <c r="AAY327" s="34"/>
      <c r="AAZ327" s="34"/>
      <c r="ABA327" s="34"/>
      <c r="ABB327" s="34"/>
      <c r="ABC327" s="34"/>
      <c r="ABD327" s="34"/>
      <c r="ABE327" s="34"/>
      <c r="ABF327" s="34"/>
      <c r="ABG327" s="34"/>
      <c r="ABH327" s="34"/>
      <c r="ABI327" s="34"/>
      <c r="ABJ327" s="34"/>
      <c r="ABK327" s="34"/>
      <c r="ABL327" s="34"/>
      <c r="ABM327" s="34"/>
      <c r="ABN327" s="34"/>
      <c r="ABO327" s="34"/>
      <c r="ABP327" s="34"/>
      <c r="ABQ327" s="34"/>
      <c r="ABR327" s="34"/>
      <c r="ABS327" s="34"/>
      <c r="ABT327" s="34"/>
      <c r="ABU327" s="34"/>
      <c r="ABV327" s="34"/>
      <c r="ABW327" s="34"/>
      <c r="ABX327" s="34"/>
      <c r="ABY327" s="34"/>
      <c r="ABZ327" s="34"/>
      <c r="ACA327" s="34"/>
      <c r="ACB327" s="34"/>
      <c r="ACC327" s="34"/>
      <c r="ACD327" s="34"/>
      <c r="ACE327" s="34"/>
      <c r="ACF327" s="34"/>
      <c r="ACG327" s="34"/>
      <c r="ACH327" s="34"/>
      <c r="ACI327" s="34"/>
      <c r="ACJ327" s="34"/>
      <c r="ACK327" s="34"/>
      <c r="ACL327" s="34"/>
      <c r="ACM327" s="34"/>
      <c r="ACN327" s="34"/>
      <c r="ACO327" s="34"/>
      <c r="ACP327" s="34"/>
      <c r="ACQ327" s="34"/>
      <c r="ACR327" s="34"/>
      <c r="ACS327" s="34"/>
      <c r="ACT327" s="34"/>
      <c r="ACU327" s="34"/>
      <c r="ACV327" s="34"/>
      <c r="ACW327" s="34"/>
      <c r="ACX327" s="34"/>
      <c r="ACY327" s="34"/>
      <c r="ACZ327" s="34"/>
      <c r="ADA327" s="34"/>
      <c r="ADB327" s="34"/>
      <c r="ADC327" s="34"/>
      <c r="ADD327" s="34"/>
      <c r="ADE327" s="34"/>
      <c r="ADF327" s="34"/>
      <c r="ADG327" s="34"/>
      <c r="ADH327" s="34"/>
      <c r="ADI327" s="34"/>
      <c r="ADJ327" s="34"/>
      <c r="ADK327" s="34"/>
      <c r="ADL327" s="34"/>
      <c r="ADM327" s="34"/>
      <c r="ADN327" s="34"/>
      <c r="ADO327" s="34"/>
      <c r="ADP327" s="34"/>
      <c r="ADQ327" s="34"/>
      <c r="ADR327" s="34"/>
      <c r="ADS327" s="34"/>
      <c r="ADT327" s="34"/>
      <c r="ADU327" s="34"/>
      <c r="ADV327" s="34"/>
      <c r="ADW327" s="34"/>
      <c r="ADX327" s="34"/>
      <c r="ADY327" s="34"/>
      <c r="ADZ327" s="34"/>
      <c r="AEA327" s="34"/>
      <c r="AEB327" s="34"/>
      <c r="AEC327" s="34"/>
      <c r="AED327" s="34"/>
      <c r="AEE327" s="34"/>
      <c r="AEF327" s="34"/>
      <c r="AEG327" s="34"/>
      <c r="AEH327" s="34"/>
      <c r="AEI327" s="34"/>
      <c r="AEJ327" s="34"/>
      <c r="AEK327" s="34"/>
      <c r="AEL327" s="34"/>
      <c r="AEM327" s="34"/>
      <c r="AEN327" s="34"/>
      <c r="AEO327" s="34"/>
      <c r="AEP327" s="34"/>
      <c r="AEQ327" s="34"/>
      <c r="AER327" s="34"/>
      <c r="AES327" s="34"/>
      <c r="AET327" s="34"/>
      <c r="AEU327" s="34"/>
      <c r="AEV327" s="34"/>
      <c r="AEW327" s="34"/>
      <c r="AEX327" s="34"/>
      <c r="AEY327" s="34"/>
      <c r="AEZ327" s="34"/>
      <c r="AFA327" s="34"/>
      <c r="AFB327" s="34"/>
      <c r="AFC327" s="34"/>
      <c r="AFD327" s="34"/>
      <c r="AFE327" s="34"/>
      <c r="AFF327" s="34"/>
      <c r="AFG327" s="34"/>
      <c r="AFH327" s="34"/>
      <c r="AFI327" s="34"/>
      <c r="AFJ327" s="34"/>
      <c r="AFK327" s="34"/>
      <c r="AFL327" s="34"/>
      <c r="AFM327" s="34"/>
      <c r="AFN327" s="34"/>
      <c r="AFO327" s="34"/>
      <c r="AFP327" s="34"/>
      <c r="AFQ327" s="34"/>
      <c r="AFR327" s="34"/>
      <c r="AFS327" s="34"/>
      <c r="AFT327" s="34"/>
      <c r="AFU327" s="34"/>
      <c r="AFV327" s="34"/>
      <c r="AFW327" s="34"/>
      <c r="AFX327" s="34"/>
      <c r="AFY327" s="34"/>
      <c r="AFZ327" s="34"/>
      <c r="AGA327" s="34"/>
      <c r="AGB327" s="34"/>
      <c r="AGC327" s="34"/>
      <c r="AGD327" s="34"/>
      <c r="AGE327" s="34"/>
      <c r="AGF327" s="34"/>
      <c r="AGG327" s="34"/>
      <c r="AGH327" s="34"/>
      <c r="AGI327" s="34"/>
      <c r="AGJ327" s="34"/>
      <c r="AGK327" s="34"/>
      <c r="AGL327" s="34"/>
      <c r="AGM327" s="34"/>
      <c r="AGN327" s="34"/>
      <c r="AGO327" s="34"/>
      <c r="AGP327" s="34"/>
      <c r="AGQ327" s="34"/>
      <c r="AGR327" s="34"/>
      <c r="AGS327" s="34"/>
      <c r="AGT327" s="34"/>
      <c r="AGU327" s="34"/>
      <c r="AGV327" s="34"/>
      <c r="AGW327" s="34"/>
      <c r="AGX327" s="34"/>
      <c r="AGY327" s="34"/>
      <c r="AGZ327" s="34"/>
      <c r="AHA327" s="34"/>
      <c r="AHB327" s="34"/>
      <c r="AHC327" s="34"/>
      <c r="AHD327" s="34"/>
      <c r="AHE327" s="34"/>
      <c r="AHF327" s="34"/>
      <c r="AHG327" s="34"/>
      <c r="AHH327" s="34"/>
      <c r="AHI327" s="34"/>
      <c r="AHJ327" s="34"/>
      <c r="AHK327" s="34"/>
      <c r="AHL327" s="34"/>
      <c r="AHM327" s="34"/>
      <c r="AHN327" s="34"/>
      <c r="AHO327" s="34"/>
      <c r="AHP327" s="34"/>
      <c r="AHQ327" s="34"/>
      <c r="AHR327" s="34"/>
      <c r="AHS327" s="34"/>
      <c r="AHT327" s="34"/>
      <c r="AHU327" s="34"/>
      <c r="AHV327" s="34"/>
      <c r="AHW327" s="34"/>
      <c r="AHX327" s="34"/>
      <c r="AHY327" s="34"/>
      <c r="AHZ327" s="34"/>
      <c r="AIA327" s="34"/>
      <c r="AIB327" s="34"/>
      <c r="AIC327" s="34"/>
      <c r="AID327" s="34"/>
      <c r="AIE327" s="34"/>
      <c r="AIF327" s="34"/>
      <c r="AIG327" s="34"/>
      <c r="AIH327" s="34"/>
      <c r="AII327" s="34"/>
      <c r="AIJ327" s="34"/>
      <c r="AIK327" s="34"/>
      <c r="AIL327" s="34"/>
      <c r="AIM327" s="34"/>
      <c r="AIN327" s="34"/>
      <c r="AIO327" s="34"/>
      <c r="AIP327" s="34"/>
      <c r="AIQ327" s="34"/>
      <c r="AIR327" s="34"/>
      <c r="AIS327" s="34"/>
      <c r="AIT327" s="34"/>
      <c r="AIU327" s="34"/>
      <c r="AIV327" s="34"/>
      <c r="AIW327" s="34"/>
      <c r="AIX327" s="34"/>
      <c r="AIY327" s="34"/>
      <c r="AIZ327" s="34"/>
      <c r="AJA327" s="34"/>
      <c r="AJB327" s="34"/>
      <c r="AJC327" s="34"/>
      <c r="AJD327" s="34"/>
      <c r="AJE327" s="34"/>
      <c r="AJF327" s="34"/>
      <c r="AJG327" s="34"/>
      <c r="AJH327" s="34"/>
      <c r="AJI327" s="34"/>
      <c r="AJJ327" s="34"/>
      <c r="AJK327" s="34"/>
      <c r="AJL327" s="34"/>
      <c r="AJM327" s="34"/>
      <c r="AJN327" s="34"/>
      <c r="AJO327" s="34"/>
      <c r="AJP327" s="34"/>
      <c r="AJQ327" s="34"/>
      <c r="AJR327" s="34"/>
      <c r="AJS327" s="34"/>
      <c r="AJT327" s="34"/>
      <c r="AJU327" s="34"/>
      <c r="AJV327" s="34"/>
      <c r="AJW327" s="34"/>
      <c r="AJX327" s="34"/>
      <c r="AJY327" s="34"/>
      <c r="AJZ327" s="34"/>
      <c r="AKA327" s="34"/>
      <c r="AKB327" s="34"/>
      <c r="AKC327" s="34"/>
      <c r="AKD327" s="34"/>
      <c r="AKE327" s="34"/>
      <c r="AKF327" s="34"/>
      <c r="AKG327" s="34"/>
      <c r="AKH327" s="34"/>
      <c r="AKI327" s="34"/>
      <c r="AKJ327" s="34"/>
      <c r="AKK327" s="34"/>
      <c r="AKL327" s="34"/>
      <c r="AKM327" s="34"/>
      <c r="AKN327" s="34"/>
      <c r="AKO327" s="34"/>
      <c r="AKP327" s="34"/>
      <c r="AKQ327" s="34"/>
      <c r="AKR327" s="34"/>
      <c r="AKS327" s="34"/>
      <c r="AKT327" s="34"/>
      <c r="AKU327" s="34"/>
      <c r="AKV327" s="34"/>
      <c r="AKW327" s="34"/>
      <c r="AKX327" s="34"/>
      <c r="AKY327" s="34"/>
      <c r="AKZ327" s="34"/>
      <c r="ALA327" s="34"/>
      <c r="ALB327" s="34"/>
      <c r="ALC327" s="34"/>
      <c r="ALD327" s="34"/>
      <c r="ALE327" s="34"/>
      <c r="ALF327" s="34"/>
      <c r="ALG327" s="34"/>
      <c r="ALH327" s="34"/>
      <c r="ALI327" s="34"/>
      <c r="ALJ327" s="34"/>
      <c r="ALK327" s="34"/>
      <c r="ALL327" s="34"/>
      <c r="ALM327" s="34"/>
      <c r="ALN327" s="34"/>
      <c r="ALO327" s="34"/>
      <c r="ALP327" s="34"/>
      <c r="ALQ327" s="34"/>
      <c r="ALR327" s="34"/>
      <c r="ALS327" s="34"/>
      <c r="ALT327" s="34"/>
      <c r="ALU327" s="34"/>
      <c r="ALV327" s="34"/>
      <c r="ALW327" s="34"/>
      <c r="ALX327" s="34"/>
      <c r="ALY327" s="34"/>
      <c r="ALZ327" s="34"/>
      <c r="AMA327" s="34"/>
      <c r="AMB327" s="34"/>
      <c r="AMC327" s="34"/>
      <c r="AMD327" s="34"/>
      <c r="AME327" s="34"/>
    </row>
    <row r="328" spans="1:1019" s="35" customFormat="1" ht="18" customHeight="1">
      <c r="A328" s="252"/>
      <c r="B328" s="271"/>
      <c r="C328" s="816"/>
      <c r="D328" s="119"/>
      <c r="E328" s="950"/>
      <c r="F328" s="950"/>
      <c r="G328" s="950"/>
      <c r="H328" s="950"/>
      <c r="I328" s="950"/>
      <c r="J328" s="950"/>
      <c r="K328" s="951"/>
      <c r="L328" s="118"/>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c r="IR328" s="34"/>
      <c r="IS328" s="34"/>
      <c r="IT328" s="34"/>
      <c r="IU328" s="34"/>
      <c r="IV328" s="34"/>
      <c r="IW328" s="34"/>
      <c r="IX328" s="34"/>
      <c r="IY328" s="34"/>
      <c r="IZ328" s="34"/>
      <c r="JA328" s="34"/>
      <c r="JB328" s="34"/>
      <c r="JC328" s="34"/>
      <c r="JD328" s="34"/>
      <c r="JE328" s="34"/>
      <c r="JF328" s="34"/>
      <c r="JG328" s="34"/>
      <c r="JH328" s="34"/>
      <c r="JI328" s="34"/>
      <c r="JJ328" s="34"/>
      <c r="JK328" s="34"/>
      <c r="JL328" s="34"/>
      <c r="JM328" s="34"/>
      <c r="JN328" s="34"/>
      <c r="JO328" s="34"/>
      <c r="JP328" s="34"/>
      <c r="JQ328" s="34"/>
      <c r="JR328" s="34"/>
      <c r="JS328" s="34"/>
      <c r="JT328" s="34"/>
      <c r="JU328" s="34"/>
      <c r="JV328" s="34"/>
      <c r="JW328" s="34"/>
      <c r="JX328" s="34"/>
      <c r="JY328" s="34"/>
      <c r="JZ328" s="34"/>
      <c r="KA328" s="34"/>
      <c r="KB328" s="34"/>
      <c r="KC328" s="34"/>
      <c r="KD328" s="34"/>
      <c r="KE328" s="34"/>
      <c r="KF328" s="34"/>
      <c r="KG328" s="34"/>
      <c r="KH328" s="34"/>
      <c r="KI328" s="34"/>
      <c r="KJ328" s="34"/>
      <c r="KK328" s="34"/>
      <c r="KL328" s="34"/>
      <c r="KM328" s="34"/>
      <c r="KN328" s="34"/>
      <c r="KO328" s="34"/>
      <c r="KP328" s="34"/>
      <c r="KQ328" s="34"/>
      <c r="KR328" s="34"/>
      <c r="KS328" s="34"/>
      <c r="KT328" s="34"/>
      <c r="KU328" s="34"/>
      <c r="KV328" s="34"/>
      <c r="KW328" s="34"/>
      <c r="KX328" s="34"/>
      <c r="KY328" s="34"/>
      <c r="KZ328" s="34"/>
      <c r="LA328" s="34"/>
      <c r="LB328" s="34"/>
      <c r="LC328" s="34"/>
      <c r="LD328" s="34"/>
      <c r="LE328" s="34"/>
      <c r="LF328" s="34"/>
      <c r="LG328" s="34"/>
      <c r="LH328" s="34"/>
      <c r="LI328" s="34"/>
      <c r="LJ328" s="34"/>
      <c r="LK328" s="34"/>
      <c r="LL328" s="34"/>
      <c r="LM328" s="34"/>
      <c r="LN328" s="34"/>
      <c r="LO328" s="34"/>
      <c r="LP328" s="34"/>
      <c r="LQ328" s="34"/>
      <c r="LR328" s="34"/>
      <c r="LS328" s="34"/>
      <c r="LT328" s="34"/>
      <c r="LU328" s="34"/>
      <c r="LV328" s="34"/>
      <c r="LW328" s="34"/>
      <c r="LX328" s="34"/>
      <c r="LY328" s="34"/>
      <c r="LZ328" s="34"/>
      <c r="MA328" s="34"/>
      <c r="MB328" s="34"/>
      <c r="MC328" s="34"/>
      <c r="MD328" s="34"/>
      <c r="ME328" s="34"/>
      <c r="MF328" s="34"/>
      <c r="MG328" s="34"/>
      <c r="MH328" s="34"/>
      <c r="MI328" s="34"/>
      <c r="MJ328" s="34"/>
      <c r="MK328" s="34"/>
      <c r="ML328" s="34"/>
      <c r="MM328" s="34"/>
      <c r="MN328" s="34"/>
      <c r="MO328" s="34"/>
      <c r="MP328" s="34"/>
      <c r="MQ328" s="34"/>
      <c r="MR328" s="34"/>
      <c r="MS328" s="34"/>
      <c r="MT328" s="34"/>
      <c r="MU328" s="34"/>
      <c r="MV328" s="34"/>
      <c r="MW328" s="34"/>
      <c r="MX328" s="34"/>
      <c r="MY328" s="34"/>
      <c r="MZ328" s="34"/>
      <c r="NA328" s="34"/>
      <c r="NB328" s="34"/>
      <c r="NC328" s="34"/>
      <c r="ND328" s="34"/>
      <c r="NE328" s="34"/>
      <c r="NF328" s="34"/>
      <c r="NG328" s="34"/>
      <c r="NH328" s="34"/>
      <c r="NI328" s="34"/>
      <c r="NJ328" s="34"/>
      <c r="NK328" s="34"/>
      <c r="NL328" s="34"/>
      <c r="NM328" s="34"/>
      <c r="NN328" s="34"/>
      <c r="NO328" s="34"/>
      <c r="NP328" s="34"/>
      <c r="NQ328" s="34"/>
      <c r="NR328" s="34"/>
      <c r="NS328" s="34"/>
      <c r="NT328" s="34"/>
      <c r="NU328" s="34"/>
      <c r="NV328" s="34"/>
      <c r="NW328" s="34"/>
      <c r="NX328" s="34"/>
      <c r="NY328" s="34"/>
      <c r="NZ328" s="34"/>
      <c r="OA328" s="34"/>
      <c r="OB328" s="34"/>
      <c r="OC328" s="34"/>
      <c r="OD328" s="34"/>
      <c r="OE328" s="34"/>
      <c r="OF328" s="34"/>
      <c r="OG328" s="34"/>
      <c r="OH328" s="34"/>
      <c r="OI328" s="34"/>
      <c r="OJ328" s="34"/>
      <c r="OK328" s="34"/>
      <c r="OL328" s="34"/>
      <c r="OM328" s="34"/>
      <c r="ON328" s="34"/>
      <c r="OO328" s="34"/>
      <c r="OP328" s="34"/>
      <c r="OQ328" s="34"/>
      <c r="OR328" s="34"/>
      <c r="OS328" s="34"/>
      <c r="OT328" s="34"/>
      <c r="OU328" s="34"/>
      <c r="OV328" s="34"/>
      <c r="OW328" s="34"/>
      <c r="OX328" s="34"/>
      <c r="OY328" s="34"/>
      <c r="OZ328" s="34"/>
      <c r="PA328" s="34"/>
      <c r="PB328" s="34"/>
      <c r="PC328" s="34"/>
      <c r="PD328" s="34"/>
      <c r="PE328" s="34"/>
      <c r="PF328" s="34"/>
      <c r="PG328" s="34"/>
      <c r="PH328" s="34"/>
      <c r="PI328" s="34"/>
      <c r="PJ328" s="34"/>
      <c r="PK328" s="34"/>
      <c r="PL328" s="34"/>
      <c r="PM328" s="34"/>
      <c r="PN328" s="34"/>
      <c r="PO328" s="34"/>
      <c r="PP328" s="34"/>
      <c r="PQ328" s="34"/>
      <c r="PR328" s="34"/>
      <c r="PS328" s="34"/>
      <c r="PT328" s="34"/>
      <c r="PU328" s="34"/>
      <c r="PV328" s="34"/>
      <c r="PW328" s="34"/>
      <c r="PX328" s="34"/>
      <c r="PY328" s="34"/>
      <c r="PZ328" s="34"/>
      <c r="QA328" s="34"/>
      <c r="QB328" s="34"/>
      <c r="QC328" s="34"/>
      <c r="QD328" s="34"/>
      <c r="QE328" s="34"/>
      <c r="QF328" s="34"/>
      <c r="QG328" s="34"/>
      <c r="QH328" s="34"/>
      <c r="QI328" s="34"/>
      <c r="QJ328" s="34"/>
      <c r="QK328" s="34"/>
      <c r="QL328" s="34"/>
      <c r="QM328" s="34"/>
      <c r="QN328" s="34"/>
      <c r="QO328" s="34"/>
      <c r="QP328" s="34"/>
      <c r="QQ328" s="34"/>
      <c r="QR328" s="34"/>
      <c r="QS328" s="34"/>
      <c r="QT328" s="34"/>
      <c r="QU328" s="34"/>
      <c r="QV328" s="34"/>
      <c r="QW328" s="34"/>
      <c r="QX328" s="34"/>
      <c r="QY328" s="34"/>
      <c r="QZ328" s="34"/>
      <c r="RA328" s="34"/>
      <c r="RB328" s="34"/>
      <c r="RC328" s="34"/>
      <c r="RD328" s="34"/>
      <c r="RE328" s="34"/>
      <c r="RF328" s="34"/>
      <c r="RG328" s="34"/>
      <c r="RH328" s="34"/>
      <c r="RI328" s="34"/>
      <c r="RJ328" s="34"/>
      <c r="RK328" s="34"/>
      <c r="RL328" s="34"/>
      <c r="RM328" s="34"/>
      <c r="RN328" s="34"/>
      <c r="RO328" s="34"/>
      <c r="RP328" s="34"/>
      <c r="RQ328" s="34"/>
      <c r="RR328" s="34"/>
      <c r="RS328" s="34"/>
      <c r="RT328" s="34"/>
      <c r="RU328" s="34"/>
      <c r="RV328" s="34"/>
      <c r="RW328" s="34"/>
      <c r="RX328" s="34"/>
      <c r="RY328" s="34"/>
      <c r="RZ328" s="34"/>
      <c r="SA328" s="34"/>
      <c r="SB328" s="34"/>
      <c r="SC328" s="34"/>
      <c r="SD328" s="34"/>
      <c r="SE328" s="34"/>
      <c r="SF328" s="34"/>
      <c r="SG328" s="34"/>
      <c r="SH328" s="34"/>
      <c r="SI328" s="34"/>
      <c r="SJ328" s="34"/>
      <c r="SK328" s="34"/>
      <c r="SL328" s="34"/>
      <c r="SM328" s="34"/>
      <c r="SN328" s="34"/>
      <c r="SO328" s="34"/>
      <c r="SP328" s="34"/>
      <c r="SQ328" s="34"/>
      <c r="SR328" s="34"/>
      <c r="SS328" s="34"/>
      <c r="ST328" s="34"/>
      <c r="SU328" s="34"/>
      <c r="SV328" s="34"/>
      <c r="SW328" s="34"/>
      <c r="SX328" s="34"/>
      <c r="SY328" s="34"/>
      <c r="SZ328" s="34"/>
      <c r="TA328" s="34"/>
      <c r="TB328" s="34"/>
      <c r="TC328" s="34"/>
      <c r="TD328" s="34"/>
      <c r="TE328" s="34"/>
      <c r="TF328" s="34"/>
      <c r="TG328" s="34"/>
      <c r="TH328" s="34"/>
      <c r="TI328" s="34"/>
      <c r="TJ328" s="34"/>
      <c r="TK328" s="34"/>
      <c r="TL328" s="34"/>
      <c r="TM328" s="34"/>
      <c r="TN328" s="34"/>
      <c r="TO328" s="34"/>
      <c r="TP328" s="34"/>
      <c r="TQ328" s="34"/>
      <c r="TR328" s="34"/>
      <c r="TS328" s="34"/>
      <c r="TT328" s="34"/>
      <c r="TU328" s="34"/>
      <c r="TV328" s="34"/>
      <c r="TW328" s="34"/>
      <c r="TX328" s="34"/>
      <c r="TY328" s="34"/>
      <c r="TZ328" s="34"/>
      <c r="UA328" s="34"/>
      <c r="UB328" s="34"/>
      <c r="UC328" s="34"/>
      <c r="UD328" s="34"/>
      <c r="UE328" s="34"/>
      <c r="UF328" s="34"/>
      <c r="UG328" s="34"/>
      <c r="UH328" s="34"/>
      <c r="UI328" s="34"/>
      <c r="UJ328" s="34"/>
      <c r="UK328" s="34"/>
      <c r="UL328" s="34"/>
      <c r="UM328" s="34"/>
      <c r="UN328" s="34"/>
      <c r="UO328" s="34"/>
      <c r="UP328" s="34"/>
      <c r="UQ328" s="34"/>
      <c r="UR328" s="34"/>
      <c r="US328" s="34"/>
      <c r="UT328" s="34"/>
      <c r="UU328" s="34"/>
      <c r="UV328" s="34"/>
      <c r="UW328" s="34"/>
      <c r="UX328" s="34"/>
      <c r="UY328" s="34"/>
      <c r="UZ328" s="34"/>
      <c r="VA328" s="34"/>
      <c r="VB328" s="34"/>
      <c r="VC328" s="34"/>
      <c r="VD328" s="34"/>
      <c r="VE328" s="34"/>
      <c r="VF328" s="34"/>
      <c r="VG328" s="34"/>
      <c r="VH328" s="34"/>
      <c r="VI328" s="34"/>
      <c r="VJ328" s="34"/>
      <c r="VK328" s="34"/>
      <c r="VL328" s="34"/>
      <c r="VM328" s="34"/>
      <c r="VN328" s="34"/>
      <c r="VO328" s="34"/>
      <c r="VP328" s="34"/>
      <c r="VQ328" s="34"/>
      <c r="VR328" s="34"/>
      <c r="VS328" s="34"/>
      <c r="VT328" s="34"/>
      <c r="VU328" s="34"/>
      <c r="VV328" s="34"/>
      <c r="VW328" s="34"/>
      <c r="VX328" s="34"/>
      <c r="VY328" s="34"/>
      <c r="VZ328" s="34"/>
      <c r="WA328" s="34"/>
      <c r="WB328" s="34"/>
      <c r="WC328" s="34"/>
      <c r="WD328" s="34"/>
      <c r="WE328" s="34"/>
      <c r="WF328" s="34"/>
      <c r="WG328" s="34"/>
      <c r="WH328" s="34"/>
      <c r="WI328" s="34"/>
      <c r="WJ328" s="34"/>
      <c r="WK328" s="34"/>
      <c r="WL328" s="34"/>
      <c r="WM328" s="34"/>
      <c r="WN328" s="34"/>
      <c r="WO328" s="34"/>
      <c r="WP328" s="34"/>
      <c r="WQ328" s="34"/>
      <c r="WR328" s="34"/>
      <c r="WS328" s="34"/>
      <c r="WT328" s="34"/>
      <c r="WU328" s="34"/>
      <c r="WV328" s="34"/>
      <c r="WW328" s="34"/>
      <c r="WX328" s="34"/>
      <c r="WY328" s="34"/>
      <c r="WZ328" s="34"/>
      <c r="XA328" s="34"/>
      <c r="XB328" s="34"/>
      <c r="XC328" s="34"/>
      <c r="XD328" s="34"/>
      <c r="XE328" s="34"/>
      <c r="XF328" s="34"/>
      <c r="XG328" s="34"/>
      <c r="XH328" s="34"/>
      <c r="XI328" s="34"/>
      <c r="XJ328" s="34"/>
      <c r="XK328" s="34"/>
      <c r="XL328" s="34"/>
      <c r="XM328" s="34"/>
      <c r="XN328" s="34"/>
      <c r="XO328" s="34"/>
      <c r="XP328" s="34"/>
      <c r="XQ328" s="34"/>
      <c r="XR328" s="34"/>
      <c r="XS328" s="34"/>
      <c r="XT328" s="34"/>
      <c r="XU328" s="34"/>
      <c r="XV328" s="34"/>
      <c r="XW328" s="34"/>
      <c r="XX328" s="34"/>
      <c r="XY328" s="34"/>
      <c r="XZ328" s="34"/>
      <c r="YA328" s="34"/>
      <c r="YB328" s="34"/>
      <c r="YC328" s="34"/>
      <c r="YD328" s="34"/>
      <c r="YE328" s="34"/>
      <c r="YF328" s="34"/>
      <c r="YG328" s="34"/>
      <c r="YH328" s="34"/>
      <c r="YI328" s="34"/>
      <c r="YJ328" s="34"/>
      <c r="YK328" s="34"/>
      <c r="YL328" s="34"/>
      <c r="YM328" s="34"/>
      <c r="YN328" s="34"/>
      <c r="YO328" s="34"/>
      <c r="YP328" s="34"/>
      <c r="YQ328" s="34"/>
      <c r="YR328" s="34"/>
      <c r="YS328" s="34"/>
      <c r="YT328" s="34"/>
      <c r="YU328" s="34"/>
      <c r="YV328" s="34"/>
      <c r="YW328" s="34"/>
      <c r="YX328" s="34"/>
      <c r="YY328" s="34"/>
      <c r="YZ328" s="34"/>
      <c r="ZA328" s="34"/>
      <c r="ZB328" s="34"/>
      <c r="ZC328" s="34"/>
      <c r="ZD328" s="34"/>
      <c r="ZE328" s="34"/>
      <c r="ZF328" s="34"/>
      <c r="ZG328" s="34"/>
      <c r="ZH328" s="34"/>
      <c r="ZI328" s="34"/>
      <c r="ZJ328" s="34"/>
      <c r="ZK328" s="34"/>
      <c r="ZL328" s="34"/>
      <c r="ZM328" s="34"/>
      <c r="ZN328" s="34"/>
      <c r="ZO328" s="34"/>
      <c r="ZP328" s="34"/>
      <c r="ZQ328" s="34"/>
      <c r="ZR328" s="34"/>
      <c r="ZS328" s="34"/>
      <c r="ZT328" s="34"/>
      <c r="ZU328" s="34"/>
      <c r="ZV328" s="34"/>
      <c r="ZW328" s="34"/>
      <c r="ZX328" s="34"/>
      <c r="ZY328" s="34"/>
      <c r="ZZ328" s="34"/>
      <c r="AAA328" s="34"/>
      <c r="AAB328" s="34"/>
      <c r="AAC328" s="34"/>
      <c r="AAD328" s="34"/>
      <c r="AAE328" s="34"/>
      <c r="AAF328" s="34"/>
      <c r="AAG328" s="34"/>
      <c r="AAH328" s="34"/>
      <c r="AAI328" s="34"/>
      <c r="AAJ328" s="34"/>
      <c r="AAK328" s="34"/>
      <c r="AAL328" s="34"/>
      <c r="AAM328" s="34"/>
      <c r="AAN328" s="34"/>
      <c r="AAO328" s="34"/>
      <c r="AAP328" s="34"/>
      <c r="AAQ328" s="34"/>
      <c r="AAR328" s="34"/>
      <c r="AAS328" s="34"/>
      <c r="AAT328" s="34"/>
      <c r="AAU328" s="34"/>
      <c r="AAV328" s="34"/>
      <c r="AAW328" s="34"/>
      <c r="AAX328" s="34"/>
      <c r="AAY328" s="34"/>
      <c r="AAZ328" s="34"/>
      <c r="ABA328" s="34"/>
      <c r="ABB328" s="34"/>
      <c r="ABC328" s="34"/>
      <c r="ABD328" s="34"/>
      <c r="ABE328" s="34"/>
      <c r="ABF328" s="34"/>
      <c r="ABG328" s="34"/>
      <c r="ABH328" s="34"/>
      <c r="ABI328" s="34"/>
      <c r="ABJ328" s="34"/>
      <c r="ABK328" s="34"/>
      <c r="ABL328" s="34"/>
      <c r="ABM328" s="34"/>
      <c r="ABN328" s="34"/>
      <c r="ABO328" s="34"/>
      <c r="ABP328" s="34"/>
      <c r="ABQ328" s="34"/>
      <c r="ABR328" s="34"/>
      <c r="ABS328" s="34"/>
      <c r="ABT328" s="34"/>
      <c r="ABU328" s="34"/>
      <c r="ABV328" s="34"/>
      <c r="ABW328" s="34"/>
      <c r="ABX328" s="34"/>
      <c r="ABY328" s="34"/>
      <c r="ABZ328" s="34"/>
      <c r="ACA328" s="34"/>
      <c r="ACB328" s="34"/>
      <c r="ACC328" s="34"/>
      <c r="ACD328" s="34"/>
      <c r="ACE328" s="34"/>
      <c r="ACF328" s="34"/>
      <c r="ACG328" s="34"/>
      <c r="ACH328" s="34"/>
      <c r="ACI328" s="34"/>
      <c r="ACJ328" s="34"/>
      <c r="ACK328" s="34"/>
      <c r="ACL328" s="34"/>
      <c r="ACM328" s="34"/>
      <c r="ACN328" s="34"/>
      <c r="ACO328" s="34"/>
      <c r="ACP328" s="34"/>
      <c r="ACQ328" s="34"/>
      <c r="ACR328" s="34"/>
      <c r="ACS328" s="34"/>
      <c r="ACT328" s="34"/>
      <c r="ACU328" s="34"/>
      <c r="ACV328" s="34"/>
      <c r="ACW328" s="34"/>
      <c r="ACX328" s="34"/>
      <c r="ACY328" s="34"/>
      <c r="ACZ328" s="34"/>
      <c r="ADA328" s="34"/>
      <c r="ADB328" s="34"/>
      <c r="ADC328" s="34"/>
      <c r="ADD328" s="34"/>
      <c r="ADE328" s="34"/>
      <c r="ADF328" s="34"/>
      <c r="ADG328" s="34"/>
      <c r="ADH328" s="34"/>
      <c r="ADI328" s="34"/>
      <c r="ADJ328" s="34"/>
      <c r="ADK328" s="34"/>
      <c r="ADL328" s="34"/>
      <c r="ADM328" s="34"/>
      <c r="ADN328" s="34"/>
      <c r="ADO328" s="34"/>
      <c r="ADP328" s="34"/>
      <c r="ADQ328" s="34"/>
      <c r="ADR328" s="34"/>
      <c r="ADS328" s="34"/>
      <c r="ADT328" s="34"/>
      <c r="ADU328" s="34"/>
      <c r="ADV328" s="34"/>
      <c r="ADW328" s="34"/>
      <c r="ADX328" s="34"/>
      <c r="ADY328" s="34"/>
      <c r="ADZ328" s="34"/>
      <c r="AEA328" s="34"/>
      <c r="AEB328" s="34"/>
      <c r="AEC328" s="34"/>
      <c r="AED328" s="34"/>
      <c r="AEE328" s="34"/>
      <c r="AEF328" s="34"/>
      <c r="AEG328" s="34"/>
      <c r="AEH328" s="34"/>
      <c r="AEI328" s="34"/>
      <c r="AEJ328" s="34"/>
      <c r="AEK328" s="34"/>
      <c r="AEL328" s="34"/>
      <c r="AEM328" s="34"/>
      <c r="AEN328" s="34"/>
      <c r="AEO328" s="34"/>
      <c r="AEP328" s="34"/>
      <c r="AEQ328" s="34"/>
      <c r="AER328" s="34"/>
      <c r="AES328" s="34"/>
      <c r="AET328" s="34"/>
      <c r="AEU328" s="34"/>
      <c r="AEV328" s="34"/>
      <c r="AEW328" s="34"/>
      <c r="AEX328" s="34"/>
      <c r="AEY328" s="34"/>
      <c r="AEZ328" s="34"/>
      <c r="AFA328" s="34"/>
      <c r="AFB328" s="34"/>
      <c r="AFC328" s="34"/>
      <c r="AFD328" s="34"/>
      <c r="AFE328" s="34"/>
      <c r="AFF328" s="34"/>
      <c r="AFG328" s="34"/>
      <c r="AFH328" s="34"/>
      <c r="AFI328" s="34"/>
      <c r="AFJ328" s="34"/>
      <c r="AFK328" s="34"/>
      <c r="AFL328" s="34"/>
      <c r="AFM328" s="34"/>
      <c r="AFN328" s="34"/>
      <c r="AFO328" s="34"/>
      <c r="AFP328" s="34"/>
      <c r="AFQ328" s="34"/>
      <c r="AFR328" s="34"/>
      <c r="AFS328" s="34"/>
      <c r="AFT328" s="34"/>
      <c r="AFU328" s="34"/>
      <c r="AFV328" s="34"/>
      <c r="AFW328" s="34"/>
      <c r="AFX328" s="34"/>
      <c r="AFY328" s="34"/>
      <c r="AFZ328" s="34"/>
      <c r="AGA328" s="34"/>
      <c r="AGB328" s="34"/>
      <c r="AGC328" s="34"/>
      <c r="AGD328" s="34"/>
      <c r="AGE328" s="34"/>
      <c r="AGF328" s="34"/>
      <c r="AGG328" s="34"/>
      <c r="AGH328" s="34"/>
      <c r="AGI328" s="34"/>
      <c r="AGJ328" s="34"/>
      <c r="AGK328" s="34"/>
      <c r="AGL328" s="34"/>
      <c r="AGM328" s="34"/>
      <c r="AGN328" s="34"/>
      <c r="AGO328" s="34"/>
      <c r="AGP328" s="34"/>
      <c r="AGQ328" s="34"/>
      <c r="AGR328" s="34"/>
      <c r="AGS328" s="34"/>
      <c r="AGT328" s="34"/>
      <c r="AGU328" s="34"/>
      <c r="AGV328" s="34"/>
      <c r="AGW328" s="34"/>
      <c r="AGX328" s="34"/>
      <c r="AGY328" s="34"/>
      <c r="AGZ328" s="34"/>
      <c r="AHA328" s="34"/>
      <c r="AHB328" s="34"/>
      <c r="AHC328" s="34"/>
      <c r="AHD328" s="34"/>
      <c r="AHE328" s="34"/>
      <c r="AHF328" s="34"/>
      <c r="AHG328" s="34"/>
      <c r="AHH328" s="34"/>
      <c r="AHI328" s="34"/>
      <c r="AHJ328" s="34"/>
      <c r="AHK328" s="34"/>
      <c r="AHL328" s="34"/>
      <c r="AHM328" s="34"/>
      <c r="AHN328" s="34"/>
      <c r="AHO328" s="34"/>
      <c r="AHP328" s="34"/>
      <c r="AHQ328" s="34"/>
      <c r="AHR328" s="34"/>
      <c r="AHS328" s="34"/>
      <c r="AHT328" s="34"/>
      <c r="AHU328" s="34"/>
      <c r="AHV328" s="34"/>
      <c r="AHW328" s="34"/>
      <c r="AHX328" s="34"/>
      <c r="AHY328" s="34"/>
      <c r="AHZ328" s="34"/>
      <c r="AIA328" s="34"/>
      <c r="AIB328" s="34"/>
      <c r="AIC328" s="34"/>
      <c r="AID328" s="34"/>
      <c r="AIE328" s="34"/>
      <c r="AIF328" s="34"/>
      <c r="AIG328" s="34"/>
      <c r="AIH328" s="34"/>
      <c r="AII328" s="34"/>
      <c r="AIJ328" s="34"/>
      <c r="AIK328" s="34"/>
      <c r="AIL328" s="34"/>
      <c r="AIM328" s="34"/>
      <c r="AIN328" s="34"/>
      <c r="AIO328" s="34"/>
      <c r="AIP328" s="34"/>
      <c r="AIQ328" s="34"/>
      <c r="AIR328" s="34"/>
      <c r="AIS328" s="34"/>
      <c r="AIT328" s="34"/>
      <c r="AIU328" s="34"/>
      <c r="AIV328" s="34"/>
      <c r="AIW328" s="34"/>
      <c r="AIX328" s="34"/>
      <c r="AIY328" s="34"/>
      <c r="AIZ328" s="34"/>
      <c r="AJA328" s="34"/>
      <c r="AJB328" s="34"/>
      <c r="AJC328" s="34"/>
      <c r="AJD328" s="34"/>
      <c r="AJE328" s="34"/>
      <c r="AJF328" s="34"/>
      <c r="AJG328" s="34"/>
      <c r="AJH328" s="34"/>
      <c r="AJI328" s="34"/>
      <c r="AJJ328" s="34"/>
      <c r="AJK328" s="34"/>
      <c r="AJL328" s="34"/>
      <c r="AJM328" s="34"/>
      <c r="AJN328" s="34"/>
      <c r="AJO328" s="34"/>
      <c r="AJP328" s="34"/>
      <c r="AJQ328" s="34"/>
      <c r="AJR328" s="34"/>
      <c r="AJS328" s="34"/>
      <c r="AJT328" s="34"/>
      <c r="AJU328" s="34"/>
      <c r="AJV328" s="34"/>
      <c r="AJW328" s="34"/>
      <c r="AJX328" s="34"/>
      <c r="AJY328" s="34"/>
      <c r="AJZ328" s="34"/>
      <c r="AKA328" s="34"/>
      <c r="AKB328" s="34"/>
      <c r="AKC328" s="34"/>
      <c r="AKD328" s="34"/>
      <c r="AKE328" s="34"/>
      <c r="AKF328" s="34"/>
      <c r="AKG328" s="34"/>
      <c r="AKH328" s="34"/>
      <c r="AKI328" s="34"/>
      <c r="AKJ328" s="34"/>
      <c r="AKK328" s="34"/>
      <c r="AKL328" s="34"/>
      <c r="AKM328" s="34"/>
      <c r="AKN328" s="34"/>
      <c r="AKO328" s="34"/>
      <c r="AKP328" s="34"/>
      <c r="AKQ328" s="34"/>
      <c r="AKR328" s="34"/>
      <c r="AKS328" s="34"/>
      <c r="AKT328" s="34"/>
      <c r="AKU328" s="34"/>
      <c r="AKV328" s="34"/>
      <c r="AKW328" s="34"/>
      <c r="AKX328" s="34"/>
      <c r="AKY328" s="34"/>
      <c r="AKZ328" s="34"/>
      <c r="ALA328" s="34"/>
      <c r="ALB328" s="34"/>
      <c r="ALC328" s="34"/>
      <c r="ALD328" s="34"/>
      <c r="ALE328" s="34"/>
      <c r="ALF328" s="34"/>
      <c r="ALG328" s="34"/>
      <c r="ALH328" s="34"/>
      <c r="ALI328" s="34"/>
      <c r="ALJ328" s="34"/>
      <c r="ALK328" s="34"/>
      <c r="ALL328" s="34"/>
      <c r="ALM328" s="34"/>
      <c r="ALN328" s="34"/>
      <c r="ALO328" s="34"/>
      <c r="ALP328" s="34"/>
      <c r="ALQ328" s="34"/>
      <c r="ALR328" s="34"/>
      <c r="ALS328" s="34"/>
      <c r="ALT328" s="34"/>
      <c r="ALU328" s="34"/>
      <c r="ALV328" s="34"/>
      <c r="ALW328" s="34"/>
      <c r="ALX328" s="34"/>
      <c r="ALY328" s="34"/>
      <c r="ALZ328" s="34"/>
      <c r="AMA328" s="34"/>
      <c r="AMB328" s="34"/>
      <c r="AMC328" s="34"/>
      <c r="AMD328" s="34"/>
      <c r="AME328" s="34"/>
    </row>
    <row r="329" spans="1:1019" s="35" customFormat="1" ht="18" customHeight="1">
      <c r="A329" s="252"/>
      <c r="B329" s="271"/>
      <c r="C329" s="775">
        <v>3</v>
      </c>
      <c r="D329" s="743" t="s">
        <v>297</v>
      </c>
      <c r="E329" s="744"/>
      <c r="F329" s="744"/>
      <c r="G329" s="744"/>
      <c r="H329" s="744"/>
      <c r="I329" s="744"/>
      <c r="J329" s="744"/>
      <c r="K329" s="745"/>
      <c r="L329" s="94" t="s">
        <v>42</v>
      </c>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c r="IR329" s="34"/>
      <c r="IS329" s="34"/>
      <c r="IT329" s="34"/>
      <c r="IU329" s="34"/>
      <c r="IV329" s="34"/>
      <c r="IW329" s="34"/>
      <c r="IX329" s="34"/>
      <c r="IY329" s="34"/>
      <c r="IZ329" s="34"/>
      <c r="JA329" s="34"/>
      <c r="JB329" s="34"/>
      <c r="JC329" s="34"/>
      <c r="JD329" s="34"/>
      <c r="JE329" s="34"/>
      <c r="JF329" s="34"/>
      <c r="JG329" s="34"/>
      <c r="JH329" s="34"/>
      <c r="JI329" s="34"/>
      <c r="JJ329" s="34"/>
      <c r="JK329" s="34"/>
      <c r="JL329" s="34"/>
      <c r="JM329" s="34"/>
      <c r="JN329" s="34"/>
      <c r="JO329" s="34"/>
      <c r="JP329" s="34"/>
      <c r="JQ329" s="34"/>
      <c r="JR329" s="34"/>
      <c r="JS329" s="34"/>
      <c r="JT329" s="34"/>
      <c r="JU329" s="34"/>
      <c r="JV329" s="34"/>
      <c r="JW329" s="34"/>
      <c r="JX329" s="34"/>
      <c r="JY329" s="34"/>
      <c r="JZ329" s="34"/>
      <c r="KA329" s="34"/>
      <c r="KB329" s="34"/>
      <c r="KC329" s="34"/>
      <c r="KD329" s="34"/>
      <c r="KE329" s="34"/>
      <c r="KF329" s="34"/>
      <c r="KG329" s="34"/>
      <c r="KH329" s="34"/>
      <c r="KI329" s="34"/>
      <c r="KJ329" s="34"/>
      <c r="KK329" s="34"/>
      <c r="KL329" s="34"/>
      <c r="KM329" s="34"/>
      <c r="KN329" s="34"/>
      <c r="KO329" s="34"/>
      <c r="KP329" s="34"/>
      <c r="KQ329" s="34"/>
      <c r="KR329" s="34"/>
      <c r="KS329" s="34"/>
      <c r="KT329" s="34"/>
      <c r="KU329" s="34"/>
      <c r="KV329" s="34"/>
      <c r="KW329" s="34"/>
      <c r="KX329" s="34"/>
      <c r="KY329" s="34"/>
      <c r="KZ329" s="34"/>
      <c r="LA329" s="34"/>
      <c r="LB329" s="34"/>
      <c r="LC329" s="34"/>
      <c r="LD329" s="34"/>
      <c r="LE329" s="34"/>
      <c r="LF329" s="34"/>
      <c r="LG329" s="34"/>
      <c r="LH329" s="34"/>
      <c r="LI329" s="34"/>
      <c r="LJ329" s="34"/>
      <c r="LK329" s="34"/>
      <c r="LL329" s="34"/>
      <c r="LM329" s="34"/>
      <c r="LN329" s="34"/>
      <c r="LO329" s="34"/>
      <c r="LP329" s="34"/>
      <c r="LQ329" s="34"/>
      <c r="LR329" s="34"/>
      <c r="LS329" s="34"/>
      <c r="LT329" s="34"/>
      <c r="LU329" s="34"/>
      <c r="LV329" s="34"/>
      <c r="LW329" s="34"/>
      <c r="LX329" s="34"/>
      <c r="LY329" s="34"/>
      <c r="LZ329" s="34"/>
      <c r="MA329" s="34"/>
      <c r="MB329" s="34"/>
      <c r="MC329" s="34"/>
      <c r="MD329" s="34"/>
      <c r="ME329" s="34"/>
      <c r="MF329" s="34"/>
      <c r="MG329" s="34"/>
      <c r="MH329" s="34"/>
      <c r="MI329" s="34"/>
      <c r="MJ329" s="34"/>
      <c r="MK329" s="34"/>
      <c r="ML329" s="34"/>
      <c r="MM329" s="34"/>
      <c r="MN329" s="34"/>
      <c r="MO329" s="34"/>
      <c r="MP329" s="34"/>
      <c r="MQ329" s="34"/>
      <c r="MR329" s="34"/>
      <c r="MS329" s="34"/>
      <c r="MT329" s="34"/>
      <c r="MU329" s="34"/>
      <c r="MV329" s="34"/>
      <c r="MW329" s="34"/>
      <c r="MX329" s="34"/>
      <c r="MY329" s="34"/>
      <c r="MZ329" s="34"/>
      <c r="NA329" s="34"/>
      <c r="NB329" s="34"/>
      <c r="NC329" s="34"/>
      <c r="ND329" s="34"/>
      <c r="NE329" s="34"/>
      <c r="NF329" s="34"/>
      <c r="NG329" s="34"/>
      <c r="NH329" s="34"/>
      <c r="NI329" s="34"/>
      <c r="NJ329" s="34"/>
      <c r="NK329" s="34"/>
      <c r="NL329" s="34"/>
      <c r="NM329" s="34"/>
      <c r="NN329" s="34"/>
      <c r="NO329" s="34"/>
      <c r="NP329" s="34"/>
      <c r="NQ329" s="34"/>
      <c r="NR329" s="34"/>
      <c r="NS329" s="34"/>
      <c r="NT329" s="34"/>
      <c r="NU329" s="34"/>
      <c r="NV329" s="34"/>
      <c r="NW329" s="34"/>
      <c r="NX329" s="34"/>
      <c r="NY329" s="34"/>
      <c r="NZ329" s="34"/>
      <c r="OA329" s="34"/>
      <c r="OB329" s="34"/>
      <c r="OC329" s="34"/>
      <c r="OD329" s="34"/>
      <c r="OE329" s="34"/>
      <c r="OF329" s="34"/>
      <c r="OG329" s="34"/>
      <c r="OH329" s="34"/>
      <c r="OI329" s="34"/>
      <c r="OJ329" s="34"/>
      <c r="OK329" s="34"/>
      <c r="OL329" s="34"/>
      <c r="OM329" s="34"/>
      <c r="ON329" s="34"/>
      <c r="OO329" s="34"/>
      <c r="OP329" s="34"/>
      <c r="OQ329" s="34"/>
      <c r="OR329" s="34"/>
      <c r="OS329" s="34"/>
      <c r="OT329" s="34"/>
      <c r="OU329" s="34"/>
      <c r="OV329" s="34"/>
      <c r="OW329" s="34"/>
      <c r="OX329" s="34"/>
      <c r="OY329" s="34"/>
      <c r="OZ329" s="34"/>
      <c r="PA329" s="34"/>
      <c r="PB329" s="34"/>
      <c r="PC329" s="34"/>
      <c r="PD329" s="34"/>
      <c r="PE329" s="34"/>
      <c r="PF329" s="34"/>
      <c r="PG329" s="34"/>
      <c r="PH329" s="34"/>
      <c r="PI329" s="34"/>
      <c r="PJ329" s="34"/>
      <c r="PK329" s="34"/>
      <c r="PL329" s="34"/>
      <c r="PM329" s="34"/>
      <c r="PN329" s="34"/>
      <c r="PO329" s="34"/>
      <c r="PP329" s="34"/>
      <c r="PQ329" s="34"/>
      <c r="PR329" s="34"/>
      <c r="PS329" s="34"/>
      <c r="PT329" s="34"/>
      <c r="PU329" s="34"/>
      <c r="PV329" s="34"/>
      <c r="PW329" s="34"/>
      <c r="PX329" s="34"/>
      <c r="PY329" s="34"/>
      <c r="PZ329" s="34"/>
      <c r="QA329" s="34"/>
      <c r="QB329" s="34"/>
      <c r="QC329" s="34"/>
      <c r="QD329" s="34"/>
      <c r="QE329" s="34"/>
      <c r="QF329" s="34"/>
      <c r="QG329" s="34"/>
      <c r="QH329" s="34"/>
      <c r="QI329" s="34"/>
      <c r="QJ329" s="34"/>
      <c r="QK329" s="34"/>
      <c r="QL329" s="34"/>
      <c r="QM329" s="34"/>
      <c r="QN329" s="34"/>
      <c r="QO329" s="34"/>
      <c r="QP329" s="34"/>
      <c r="QQ329" s="34"/>
      <c r="QR329" s="34"/>
      <c r="QS329" s="34"/>
      <c r="QT329" s="34"/>
      <c r="QU329" s="34"/>
      <c r="QV329" s="34"/>
      <c r="QW329" s="34"/>
      <c r="QX329" s="34"/>
      <c r="QY329" s="34"/>
      <c r="QZ329" s="34"/>
      <c r="RA329" s="34"/>
      <c r="RB329" s="34"/>
      <c r="RC329" s="34"/>
      <c r="RD329" s="34"/>
      <c r="RE329" s="34"/>
      <c r="RF329" s="34"/>
      <c r="RG329" s="34"/>
      <c r="RH329" s="34"/>
      <c r="RI329" s="34"/>
      <c r="RJ329" s="34"/>
      <c r="RK329" s="34"/>
      <c r="RL329" s="34"/>
      <c r="RM329" s="34"/>
      <c r="RN329" s="34"/>
      <c r="RO329" s="34"/>
      <c r="RP329" s="34"/>
      <c r="RQ329" s="34"/>
      <c r="RR329" s="34"/>
      <c r="RS329" s="34"/>
      <c r="RT329" s="34"/>
      <c r="RU329" s="34"/>
      <c r="RV329" s="34"/>
      <c r="RW329" s="34"/>
      <c r="RX329" s="34"/>
      <c r="RY329" s="34"/>
      <c r="RZ329" s="34"/>
      <c r="SA329" s="34"/>
      <c r="SB329" s="34"/>
      <c r="SC329" s="34"/>
      <c r="SD329" s="34"/>
      <c r="SE329" s="34"/>
      <c r="SF329" s="34"/>
      <c r="SG329" s="34"/>
      <c r="SH329" s="34"/>
      <c r="SI329" s="34"/>
      <c r="SJ329" s="34"/>
      <c r="SK329" s="34"/>
      <c r="SL329" s="34"/>
      <c r="SM329" s="34"/>
      <c r="SN329" s="34"/>
      <c r="SO329" s="34"/>
      <c r="SP329" s="34"/>
      <c r="SQ329" s="34"/>
      <c r="SR329" s="34"/>
      <c r="SS329" s="34"/>
      <c r="ST329" s="34"/>
      <c r="SU329" s="34"/>
      <c r="SV329" s="34"/>
      <c r="SW329" s="34"/>
      <c r="SX329" s="34"/>
      <c r="SY329" s="34"/>
      <c r="SZ329" s="34"/>
      <c r="TA329" s="34"/>
      <c r="TB329" s="34"/>
      <c r="TC329" s="34"/>
      <c r="TD329" s="34"/>
      <c r="TE329" s="34"/>
      <c r="TF329" s="34"/>
      <c r="TG329" s="34"/>
      <c r="TH329" s="34"/>
      <c r="TI329" s="34"/>
      <c r="TJ329" s="34"/>
      <c r="TK329" s="34"/>
      <c r="TL329" s="34"/>
      <c r="TM329" s="34"/>
      <c r="TN329" s="34"/>
      <c r="TO329" s="34"/>
      <c r="TP329" s="34"/>
      <c r="TQ329" s="34"/>
      <c r="TR329" s="34"/>
      <c r="TS329" s="34"/>
      <c r="TT329" s="34"/>
      <c r="TU329" s="34"/>
      <c r="TV329" s="34"/>
      <c r="TW329" s="34"/>
      <c r="TX329" s="34"/>
      <c r="TY329" s="34"/>
      <c r="TZ329" s="34"/>
      <c r="UA329" s="34"/>
      <c r="UB329" s="34"/>
      <c r="UC329" s="34"/>
      <c r="UD329" s="34"/>
      <c r="UE329" s="34"/>
      <c r="UF329" s="34"/>
      <c r="UG329" s="34"/>
      <c r="UH329" s="34"/>
      <c r="UI329" s="34"/>
      <c r="UJ329" s="34"/>
      <c r="UK329" s="34"/>
      <c r="UL329" s="34"/>
      <c r="UM329" s="34"/>
      <c r="UN329" s="34"/>
      <c r="UO329" s="34"/>
      <c r="UP329" s="34"/>
      <c r="UQ329" s="34"/>
      <c r="UR329" s="34"/>
      <c r="US329" s="34"/>
      <c r="UT329" s="34"/>
      <c r="UU329" s="34"/>
      <c r="UV329" s="34"/>
      <c r="UW329" s="34"/>
      <c r="UX329" s="34"/>
      <c r="UY329" s="34"/>
      <c r="UZ329" s="34"/>
      <c r="VA329" s="34"/>
      <c r="VB329" s="34"/>
      <c r="VC329" s="34"/>
      <c r="VD329" s="34"/>
      <c r="VE329" s="34"/>
      <c r="VF329" s="34"/>
      <c r="VG329" s="34"/>
      <c r="VH329" s="34"/>
      <c r="VI329" s="34"/>
      <c r="VJ329" s="34"/>
      <c r="VK329" s="34"/>
      <c r="VL329" s="34"/>
      <c r="VM329" s="34"/>
      <c r="VN329" s="34"/>
      <c r="VO329" s="34"/>
      <c r="VP329" s="34"/>
      <c r="VQ329" s="34"/>
      <c r="VR329" s="34"/>
      <c r="VS329" s="34"/>
      <c r="VT329" s="34"/>
      <c r="VU329" s="34"/>
      <c r="VV329" s="34"/>
      <c r="VW329" s="34"/>
      <c r="VX329" s="34"/>
      <c r="VY329" s="34"/>
      <c r="VZ329" s="34"/>
      <c r="WA329" s="34"/>
      <c r="WB329" s="34"/>
      <c r="WC329" s="34"/>
      <c r="WD329" s="34"/>
      <c r="WE329" s="34"/>
      <c r="WF329" s="34"/>
      <c r="WG329" s="34"/>
      <c r="WH329" s="34"/>
      <c r="WI329" s="34"/>
      <c r="WJ329" s="34"/>
      <c r="WK329" s="34"/>
      <c r="WL329" s="34"/>
      <c r="WM329" s="34"/>
      <c r="WN329" s="34"/>
      <c r="WO329" s="34"/>
      <c r="WP329" s="34"/>
      <c r="WQ329" s="34"/>
      <c r="WR329" s="34"/>
      <c r="WS329" s="34"/>
      <c r="WT329" s="34"/>
      <c r="WU329" s="34"/>
      <c r="WV329" s="34"/>
      <c r="WW329" s="34"/>
      <c r="WX329" s="34"/>
      <c r="WY329" s="34"/>
      <c r="WZ329" s="34"/>
      <c r="XA329" s="34"/>
      <c r="XB329" s="34"/>
      <c r="XC329" s="34"/>
      <c r="XD329" s="34"/>
      <c r="XE329" s="34"/>
      <c r="XF329" s="34"/>
      <c r="XG329" s="34"/>
      <c r="XH329" s="34"/>
      <c r="XI329" s="34"/>
      <c r="XJ329" s="34"/>
      <c r="XK329" s="34"/>
      <c r="XL329" s="34"/>
      <c r="XM329" s="34"/>
      <c r="XN329" s="34"/>
      <c r="XO329" s="34"/>
      <c r="XP329" s="34"/>
      <c r="XQ329" s="34"/>
      <c r="XR329" s="34"/>
      <c r="XS329" s="34"/>
      <c r="XT329" s="34"/>
      <c r="XU329" s="34"/>
      <c r="XV329" s="34"/>
      <c r="XW329" s="34"/>
      <c r="XX329" s="34"/>
      <c r="XY329" s="34"/>
      <c r="XZ329" s="34"/>
      <c r="YA329" s="34"/>
      <c r="YB329" s="34"/>
      <c r="YC329" s="34"/>
      <c r="YD329" s="34"/>
      <c r="YE329" s="34"/>
      <c r="YF329" s="34"/>
      <c r="YG329" s="34"/>
      <c r="YH329" s="34"/>
      <c r="YI329" s="34"/>
      <c r="YJ329" s="34"/>
      <c r="YK329" s="34"/>
      <c r="YL329" s="34"/>
      <c r="YM329" s="34"/>
      <c r="YN329" s="34"/>
      <c r="YO329" s="34"/>
      <c r="YP329" s="34"/>
      <c r="YQ329" s="34"/>
      <c r="YR329" s="34"/>
      <c r="YS329" s="34"/>
      <c r="YT329" s="34"/>
      <c r="YU329" s="34"/>
      <c r="YV329" s="34"/>
      <c r="YW329" s="34"/>
      <c r="YX329" s="34"/>
      <c r="YY329" s="34"/>
      <c r="YZ329" s="34"/>
      <c r="ZA329" s="34"/>
      <c r="ZB329" s="34"/>
      <c r="ZC329" s="34"/>
      <c r="ZD329" s="34"/>
      <c r="ZE329" s="34"/>
      <c r="ZF329" s="34"/>
      <c r="ZG329" s="34"/>
      <c r="ZH329" s="34"/>
      <c r="ZI329" s="34"/>
      <c r="ZJ329" s="34"/>
      <c r="ZK329" s="34"/>
      <c r="ZL329" s="34"/>
      <c r="ZM329" s="34"/>
      <c r="ZN329" s="34"/>
      <c r="ZO329" s="34"/>
      <c r="ZP329" s="34"/>
      <c r="ZQ329" s="34"/>
      <c r="ZR329" s="34"/>
      <c r="ZS329" s="34"/>
      <c r="ZT329" s="34"/>
      <c r="ZU329" s="34"/>
      <c r="ZV329" s="34"/>
      <c r="ZW329" s="34"/>
      <c r="ZX329" s="34"/>
      <c r="ZY329" s="34"/>
      <c r="ZZ329" s="34"/>
      <c r="AAA329" s="34"/>
      <c r="AAB329" s="34"/>
      <c r="AAC329" s="34"/>
      <c r="AAD329" s="34"/>
      <c r="AAE329" s="34"/>
      <c r="AAF329" s="34"/>
      <c r="AAG329" s="34"/>
      <c r="AAH329" s="34"/>
      <c r="AAI329" s="34"/>
      <c r="AAJ329" s="34"/>
      <c r="AAK329" s="34"/>
      <c r="AAL329" s="34"/>
      <c r="AAM329" s="34"/>
      <c r="AAN329" s="34"/>
      <c r="AAO329" s="34"/>
      <c r="AAP329" s="34"/>
      <c r="AAQ329" s="34"/>
      <c r="AAR329" s="34"/>
      <c r="AAS329" s="34"/>
      <c r="AAT329" s="34"/>
      <c r="AAU329" s="34"/>
      <c r="AAV329" s="34"/>
      <c r="AAW329" s="34"/>
      <c r="AAX329" s="34"/>
      <c r="AAY329" s="34"/>
      <c r="AAZ329" s="34"/>
      <c r="ABA329" s="34"/>
      <c r="ABB329" s="34"/>
      <c r="ABC329" s="34"/>
      <c r="ABD329" s="34"/>
      <c r="ABE329" s="34"/>
      <c r="ABF329" s="34"/>
      <c r="ABG329" s="34"/>
      <c r="ABH329" s="34"/>
      <c r="ABI329" s="34"/>
      <c r="ABJ329" s="34"/>
      <c r="ABK329" s="34"/>
      <c r="ABL329" s="34"/>
      <c r="ABM329" s="34"/>
      <c r="ABN329" s="34"/>
      <c r="ABO329" s="34"/>
      <c r="ABP329" s="34"/>
      <c r="ABQ329" s="34"/>
      <c r="ABR329" s="34"/>
      <c r="ABS329" s="34"/>
      <c r="ABT329" s="34"/>
      <c r="ABU329" s="34"/>
      <c r="ABV329" s="34"/>
      <c r="ABW329" s="34"/>
      <c r="ABX329" s="34"/>
      <c r="ABY329" s="34"/>
      <c r="ABZ329" s="34"/>
      <c r="ACA329" s="34"/>
      <c r="ACB329" s="34"/>
      <c r="ACC329" s="34"/>
      <c r="ACD329" s="34"/>
      <c r="ACE329" s="34"/>
      <c r="ACF329" s="34"/>
      <c r="ACG329" s="34"/>
      <c r="ACH329" s="34"/>
      <c r="ACI329" s="34"/>
      <c r="ACJ329" s="34"/>
      <c r="ACK329" s="34"/>
      <c r="ACL329" s="34"/>
      <c r="ACM329" s="34"/>
      <c r="ACN329" s="34"/>
      <c r="ACO329" s="34"/>
      <c r="ACP329" s="34"/>
      <c r="ACQ329" s="34"/>
      <c r="ACR329" s="34"/>
      <c r="ACS329" s="34"/>
      <c r="ACT329" s="34"/>
      <c r="ACU329" s="34"/>
      <c r="ACV329" s="34"/>
      <c r="ACW329" s="34"/>
      <c r="ACX329" s="34"/>
      <c r="ACY329" s="34"/>
      <c r="ACZ329" s="34"/>
      <c r="ADA329" s="34"/>
      <c r="ADB329" s="34"/>
      <c r="ADC329" s="34"/>
      <c r="ADD329" s="34"/>
      <c r="ADE329" s="34"/>
      <c r="ADF329" s="34"/>
      <c r="ADG329" s="34"/>
      <c r="ADH329" s="34"/>
      <c r="ADI329" s="34"/>
      <c r="ADJ329" s="34"/>
      <c r="ADK329" s="34"/>
      <c r="ADL329" s="34"/>
      <c r="ADM329" s="34"/>
      <c r="ADN329" s="34"/>
      <c r="ADO329" s="34"/>
      <c r="ADP329" s="34"/>
      <c r="ADQ329" s="34"/>
      <c r="ADR329" s="34"/>
      <c r="ADS329" s="34"/>
      <c r="ADT329" s="34"/>
      <c r="ADU329" s="34"/>
      <c r="ADV329" s="34"/>
      <c r="ADW329" s="34"/>
      <c r="ADX329" s="34"/>
      <c r="ADY329" s="34"/>
      <c r="ADZ329" s="34"/>
      <c r="AEA329" s="34"/>
      <c r="AEB329" s="34"/>
      <c r="AEC329" s="34"/>
      <c r="AED329" s="34"/>
      <c r="AEE329" s="34"/>
      <c r="AEF329" s="34"/>
      <c r="AEG329" s="34"/>
      <c r="AEH329" s="34"/>
      <c r="AEI329" s="34"/>
      <c r="AEJ329" s="34"/>
      <c r="AEK329" s="34"/>
      <c r="AEL329" s="34"/>
      <c r="AEM329" s="34"/>
      <c r="AEN329" s="34"/>
      <c r="AEO329" s="34"/>
      <c r="AEP329" s="34"/>
      <c r="AEQ329" s="34"/>
      <c r="AER329" s="34"/>
      <c r="AES329" s="34"/>
      <c r="AET329" s="34"/>
      <c r="AEU329" s="34"/>
      <c r="AEV329" s="34"/>
      <c r="AEW329" s="34"/>
      <c r="AEX329" s="34"/>
      <c r="AEY329" s="34"/>
      <c r="AEZ329" s="34"/>
      <c r="AFA329" s="34"/>
      <c r="AFB329" s="34"/>
      <c r="AFC329" s="34"/>
      <c r="AFD329" s="34"/>
      <c r="AFE329" s="34"/>
      <c r="AFF329" s="34"/>
      <c r="AFG329" s="34"/>
      <c r="AFH329" s="34"/>
      <c r="AFI329" s="34"/>
      <c r="AFJ329" s="34"/>
      <c r="AFK329" s="34"/>
      <c r="AFL329" s="34"/>
      <c r="AFM329" s="34"/>
      <c r="AFN329" s="34"/>
      <c r="AFO329" s="34"/>
      <c r="AFP329" s="34"/>
      <c r="AFQ329" s="34"/>
      <c r="AFR329" s="34"/>
      <c r="AFS329" s="34"/>
      <c r="AFT329" s="34"/>
      <c r="AFU329" s="34"/>
      <c r="AFV329" s="34"/>
      <c r="AFW329" s="34"/>
      <c r="AFX329" s="34"/>
      <c r="AFY329" s="34"/>
      <c r="AFZ329" s="34"/>
      <c r="AGA329" s="34"/>
      <c r="AGB329" s="34"/>
      <c r="AGC329" s="34"/>
      <c r="AGD329" s="34"/>
      <c r="AGE329" s="34"/>
      <c r="AGF329" s="34"/>
      <c r="AGG329" s="34"/>
      <c r="AGH329" s="34"/>
      <c r="AGI329" s="34"/>
      <c r="AGJ329" s="34"/>
      <c r="AGK329" s="34"/>
      <c r="AGL329" s="34"/>
      <c r="AGM329" s="34"/>
      <c r="AGN329" s="34"/>
      <c r="AGO329" s="34"/>
      <c r="AGP329" s="34"/>
      <c r="AGQ329" s="34"/>
      <c r="AGR329" s="34"/>
      <c r="AGS329" s="34"/>
      <c r="AGT329" s="34"/>
      <c r="AGU329" s="34"/>
      <c r="AGV329" s="34"/>
      <c r="AGW329" s="34"/>
      <c r="AGX329" s="34"/>
      <c r="AGY329" s="34"/>
      <c r="AGZ329" s="34"/>
      <c r="AHA329" s="34"/>
      <c r="AHB329" s="34"/>
      <c r="AHC329" s="34"/>
      <c r="AHD329" s="34"/>
      <c r="AHE329" s="34"/>
      <c r="AHF329" s="34"/>
      <c r="AHG329" s="34"/>
      <c r="AHH329" s="34"/>
      <c r="AHI329" s="34"/>
      <c r="AHJ329" s="34"/>
      <c r="AHK329" s="34"/>
      <c r="AHL329" s="34"/>
      <c r="AHM329" s="34"/>
      <c r="AHN329" s="34"/>
      <c r="AHO329" s="34"/>
      <c r="AHP329" s="34"/>
      <c r="AHQ329" s="34"/>
      <c r="AHR329" s="34"/>
      <c r="AHS329" s="34"/>
      <c r="AHT329" s="34"/>
      <c r="AHU329" s="34"/>
      <c r="AHV329" s="34"/>
      <c r="AHW329" s="34"/>
      <c r="AHX329" s="34"/>
      <c r="AHY329" s="34"/>
      <c r="AHZ329" s="34"/>
      <c r="AIA329" s="34"/>
      <c r="AIB329" s="34"/>
      <c r="AIC329" s="34"/>
      <c r="AID329" s="34"/>
      <c r="AIE329" s="34"/>
      <c r="AIF329" s="34"/>
      <c r="AIG329" s="34"/>
      <c r="AIH329" s="34"/>
      <c r="AII329" s="34"/>
      <c r="AIJ329" s="34"/>
      <c r="AIK329" s="34"/>
      <c r="AIL329" s="34"/>
      <c r="AIM329" s="34"/>
      <c r="AIN329" s="34"/>
      <c r="AIO329" s="34"/>
      <c r="AIP329" s="34"/>
      <c r="AIQ329" s="34"/>
      <c r="AIR329" s="34"/>
      <c r="AIS329" s="34"/>
      <c r="AIT329" s="34"/>
      <c r="AIU329" s="34"/>
      <c r="AIV329" s="34"/>
      <c r="AIW329" s="34"/>
      <c r="AIX329" s="34"/>
      <c r="AIY329" s="34"/>
      <c r="AIZ329" s="34"/>
      <c r="AJA329" s="34"/>
      <c r="AJB329" s="34"/>
      <c r="AJC329" s="34"/>
      <c r="AJD329" s="34"/>
      <c r="AJE329" s="34"/>
      <c r="AJF329" s="34"/>
      <c r="AJG329" s="34"/>
      <c r="AJH329" s="34"/>
      <c r="AJI329" s="34"/>
      <c r="AJJ329" s="34"/>
      <c r="AJK329" s="34"/>
      <c r="AJL329" s="34"/>
      <c r="AJM329" s="34"/>
      <c r="AJN329" s="34"/>
      <c r="AJO329" s="34"/>
      <c r="AJP329" s="34"/>
      <c r="AJQ329" s="34"/>
      <c r="AJR329" s="34"/>
      <c r="AJS329" s="34"/>
      <c r="AJT329" s="34"/>
      <c r="AJU329" s="34"/>
      <c r="AJV329" s="34"/>
      <c r="AJW329" s="34"/>
      <c r="AJX329" s="34"/>
      <c r="AJY329" s="34"/>
      <c r="AJZ329" s="34"/>
      <c r="AKA329" s="34"/>
      <c r="AKB329" s="34"/>
      <c r="AKC329" s="34"/>
      <c r="AKD329" s="34"/>
      <c r="AKE329" s="34"/>
      <c r="AKF329" s="34"/>
      <c r="AKG329" s="34"/>
      <c r="AKH329" s="34"/>
      <c r="AKI329" s="34"/>
      <c r="AKJ329" s="34"/>
      <c r="AKK329" s="34"/>
      <c r="AKL329" s="34"/>
      <c r="AKM329" s="34"/>
      <c r="AKN329" s="34"/>
      <c r="AKO329" s="34"/>
      <c r="AKP329" s="34"/>
      <c r="AKQ329" s="34"/>
      <c r="AKR329" s="34"/>
      <c r="AKS329" s="34"/>
      <c r="AKT329" s="34"/>
      <c r="AKU329" s="34"/>
      <c r="AKV329" s="34"/>
      <c r="AKW329" s="34"/>
      <c r="AKX329" s="34"/>
      <c r="AKY329" s="34"/>
      <c r="AKZ329" s="34"/>
      <c r="ALA329" s="34"/>
      <c r="ALB329" s="34"/>
      <c r="ALC329" s="34"/>
      <c r="ALD329" s="34"/>
      <c r="ALE329" s="34"/>
      <c r="ALF329" s="34"/>
      <c r="ALG329" s="34"/>
      <c r="ALH329" s="34"/>
      <c r="ALI329" s="34"/>
      <c r="ALJ329" s="34"/>
      <c r="ALK329" s="34"/>
      <c r="ALL329" s="34"/>
      <c r="ALM329" s="34"/>
      <c r="ALN329" s="34"/>
      <c r="ALO329" s="34"/>
      <c r="ALP329" s="34"/>
      <c r="ALQ329" s="34"/>
      <c r="ALR329" s="34"/>
      <c r="ALS329" s="34"/>
      <c r="ALT329" s="34"/>
      <c r="ALU329" s="34"/>
      <c r="ALV329" s="34"/>
      <c r="ALW329" s="34"/>
      <c r="ALX329" s="34"/>
      <c r="ALY329" s="34"/>
      <c r="ALZ329" s="34"/>
      <c r="AMA329" s="34"/>
      <c r="AMB329" s="34"/>
      <c r="AMC329" s="34"/>
      <c r="AMD329" s="34"/>
      <c r="AME329" s="34"/>
    </row>
    <row r="330" spans="1:1019" s="35" customFormat="1" ht="18" customHeight="1">
      <c r="A330" s="252"/>
      <c r="B330" s="271"/>
      <c r="C330" s="816"/>
      <c r="D330" s="746"/>
      <c r="E330" s="747"/>
      <c r="F330" s="747"/>
      <c r="G330" s="747"/>
      <c r="H330" s="747"/>
      <c r="I330" s="747"/>
      <c r="J330" s="747"/>
      <c r="K330" s="748"/>
      <c r="L330" s="118"/>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c r="IS330" s="34"/>
      <c r="IT330" s="34"/>
      <c r="IU330" s="34"/>
      <c r="IV330" s="34"/>
      <c r="IW330" s="34"/>
      <c r="IX330" s="34"/>
      <c r="IY330" s="34"/>
      <c r="IZ330" s="34"/>
      <c r="JA330" s="34"/>
      <c r="JB330" s="34"/>
      <c r="JC330" s="34"/>
      <c r="JD330" s="34"/>
      <c r="JE330" s="34"/>
      <c r="JF330" s="34"/>
      <c r="JG330" s="34"/>
      <c r="JH330" s="34"/>
      <c r="JI330" s="34"/>
      <c r="JJ330" s="34"/>
      <c r="JK330" s="34"/>
      <c r="JL330" s="34"/>
      <c r="JM330" s="34"/>
      <c r="JN330" s="34"/>
      <c r="JO330" s="34"/>
      <c r="JP330" s="34"/>
      <c r="JQ330" s="34"/>
      <c r="JR330" s="34"/>
      <c r="JS330" s="34"/>
      <c r="JT330" s="34"/>
      <c r="JU330" s="34"/>
      <c r="JV330" s="34"/>
      <c r="JW330" s="34"/>
      <c r="JX330" s="34"/>
      <c r="JY330" s="34"/>
      <c r="JZ330" s="34"/>
      <c r="KA330" s="34"/>
      <c r="KB330" s="34"/>
      <c r="KC330" s="34"/>
      <c r="KD330" s="34"/>
      <c r="KE330" s="34"/>
      <c r="KF330" s="34"/>
      <c r="KG330" s="34"/>
      <c r="KH330" s="34"/>
      <c r="KI330" s="34"/>
      <c r="KJ330" s="34"/>
      <c r="KK330" s="34"/>
      <c r="KL330" s="34"/>
      <c r="KM330" s="34"/>
      <c r="KN330" s="34"/>
      <c r="KO330" s="34"/>
      <c r="KP330" s="34"/>
      <c r="KQ330" s="34"/>
      <c r="KR330" s="34"/>
      <c r="KS330" s="34"/>
      <c r="KT330" s="34"/>
      <c r="KU330" s="34"/>
      <c r="KV330" s="34"/>
      <c r="KW330" s="34"/>
      <c r="KX330" s="34"/>
      <c r="KY330" s="34"/>
      <c r="KZ330" s="34"/>
      <c r="LA330" s="34"/>
      <c r="LB330" s="34"/>
      <c r="LC330" s="34"/>
      <c r="LD330" s="34"/>
      <c r="LE330" s="34"/>
      <c r="LF330" s="34"/>
      <c r="LG330" s="34"/>
      <c r="LH330" s="34"/>
      <c r="LI330" s="34"/>
      <c r="LJ330" s="34"/>
      <c r="LK330" s="34"/>
      <c r="LL330" s="34"/>
      <c r="LM330" s="34"/>
      <c r="LN330" s="34"/>
      <c r="LO330" s="34"/>
      <c r="LP330" s="34"/>
      <c r="LQ330" s="34"/>
      <c r="LR330" s="34"/>
      <c r="LS330" s="34"/>
      <c r="LT330" s="34"/>
      <c r="LU330" s="34"/>
      <c r="LV330" s="34"/>
      <c r="LW330" s="34"/>
      <c r="LX330" s="34"/>
      <c r="LY330" s="34"/>
      <c r="LZ330" s="34"/>
      <c r="MA330" s="34"/>
      <c r="MB330" s="34"/>
      <c r="MC330" s="34"/>
      <c r="MD330" s="34"/>
      <c r="ME330" s="34"/>
      <c r="MF330" s="34"/>
      <c r="MG330" s="34"/>
      <c r="MH330" s="34"/>
      <c r="MI330" s="34"/>
      <c r="MJ330" s="34"/>
      <c r="MK330" s="34"/>
      <c r="ML330" s="34"/>
      <c r="MM330" s="34"/>
      <c r="MN330" s="34"/>
      <c r="MO330" s="34"/>
      <c r="MP330" s="34"/>
      <c r="MQ330" s="34"/>
      <c r="MR330" s="34"/>
      <c r="MS330" s="34"/>
      <c r="MT330" s="34"/>
      <c r="MU330" s="34"/>
      <c r="MV330" s="34"/>
      <c r="MW330" s="34"/>
      <c r="MX330" s="34"/>
      <c r="MY330" s="34"/>
      <c r="MZ330" s="34"/>
      <c r="NA330" s="34"/>
      <c r="NB330" s="34"/>
      <c r="NC330" s="34"/>
      <c r="ND330" s="34"/>
      <c r="NE330" s="34"/>
      <c r="NF330" s="34"/>
      <c r="NG330" s="34"/>
      <c r="NH330" s="34"/>
      <c r="NI330" s="34"/>
      <c r="NJ330" s="34"/>
      <c r="NK330" s="34"/>
      <c r="NL330" s="34"/>
      <c r="NM330" s="34"/>
      <c r="NN330" s="34"/>
      <c r="NO330" s="34"/>
      <c r="NP330" s="34"/>
      <c r="NQ330" s="34"/>
      <c r="NR330" s="34"/>
      <c r="NS330" s="34"/>
      <c r="NT330" s="34"/>
      <c r="NU330" s="34"/>
      <c r="NV330" s="34"/>
      <c r="NW330" s="34"/>
      <c r="NX330" s="34"/>
      <c r="NY330" s="34"/>
      <c r="NZ330" s="34"/>
      <c r="OA330" s="34"/>
      <c r="OB330" s="34"/>
      <c r="OC330" s="34"/>
      <c r="OD330" s="34"/>
      <c r="OE330" s="34"/>
      <c r="OF330" s="34"/>
      <c r="OG330" s="34"/>
      <c r="OH330" s="34"/>
      <c r="OI330" s="34"/>
      <c r="OJ330" s="34"/>
      <c r="OK330" s="34"/>
      <c r="OL330" s="34"/>
      <c r="OM330" s="34"/>
      <c r="ON330" s="34"/>
      <c r="OO330" s="34"/>
      <c r="OP330" s="34"/>
      <c r="OQ330" s="34"/>
      <c r="OR330" s="34"/>
      <c r="OS330" s="34"/>
      <c r="OT330" s="34"/>
      <c r="OU330" s="34"/>
      <c r="OV330" s="34"/>
      <c r="OW330" s="34"/>
      <c r="OX330" s="34"/>
      <c r="OY330" s="34"/>
      <c r="OZ330" s="34"/>
      <c r="PA330" s="34"/>
      <c r="PB330" s="34"/>
      <c r="PC330" s="34"/>
      <c r="PD330" s="34"/>
      <c r="PE330" s="34"/>
      <c r="PF330" s="34"/>
      <c r="PG330" s="34"/>
      <c r="PH330" s="34"/>
      <c r="PI330" s="34"/>
      <c r="PJ330" s="34"/>
      <c r="PK330" s="34"/>
      <c r="PL330" s="34"/>
      <c r="PM330" s="34"/>
      <c r="PN330" s="34"/>
      <c r="PO330" s="34"/>
      <c r="PP330" s="34"/>
      <c r="PQ330" s="34"/>
      <c r="PR330" s="34"/>
      <c r="PS330" s="34"/>
      <c r="PT330" s="34"/>
      <c r="PU330" s="34"/>
      <c r="PV330" s="34"/>
      <c r="PW330" s="34"/>
      <c r="PX330" s="34"/>
      <c r="PY330" s="34"/>
      <c r="PZ330" s="34"/>
      <c r="QA330" s="34"/>
      <c r="QB330" s="34"/>
      <c r="QC330" s="34"/>
      <c r="QD330" s="34"/>
      <c r="QE330" s="34"/>
      <c r="QF330" s="34"/>
      <c r="QG330" s="34"/>
      <c r="QH330" s="34"/>
      <c r="QI330" s="34"/>
      <c r="QJ330" s="34"/>
      <c r="QK330" s="34"/>
      <c r="QL330" s="34"/>
      <c r="QM330" s="34"/>
      <c r="QN330" s="34"/>
      <c r="QO330" s="34"/>
      <c r="QP330" s="34"/>
      <c r="QQ330" s="34"/>
      <c r="QR330" s="34"/>
      <c r="QS330" s="34"/>
      <c r="QT330" s="34"/>
      <c r="QU330" s="34"/>
      <c r="QV330" s="34"/>
      <c r="QW330" s="34"/>
      <c r="QX330" s="34"/>
      <c r="QY330" s="34"/>
      <c r="QZ330" s="34"/>
      <c r="RA330" s="34"/>
      <c r="RB330" s="34"/>
      <c r="RC330" s="34"/>
      <c r="RD330" s="34"/>
      <c r="RE330" s="34"/>
      <c r="RF330" s="34"/>
      <c r="RG330" s="34"/>
      <c r="RH330" s="34"/>
      <c r="RI330" s="34"/>
      <c r="RJ330" s="34"/>
      <c r="RK330" s="34"/>
      <c r="RL330" s="34"/>
      <c r="RM330" s="34"/>
      <c r="RN330" s="34"/>
      <c r="RO330" s="34"/>
      <c r="RP330" s="34"/>
      <c r="RQ330" s="34"/>
      <c r="RR330" s="34"/>
      <c r="RS330" s="34"/>
      <c r="RT330" s="34"/>
      <c r="RU330" s="34"/>
      <c r="RV330" s="34"/>
      <c r="RW330" s="34"/>
      <c r="RX330" s="34"/>
      <c r="RY330" s="34"/>
      <c r="RZ330" s="34"/>
      <c r="SA330" s="34"/>
      <c r="SB330" s="34"/>
      <c r="SC330" s="34"/>
      <c r="SD330" s="34"/>
      <c r="SE330" s="34"/>
      <c r="SF330" s="34"/>
      <c r="SG330" s="34"/>
      <c r="SH330" s="34"/>
      <c r="SI330" s="34"/>
      <c r="SJ330" s="34"/>
      <c r="SK330" s="34"/>
      <c r="SL330" s="34"/>
      <c r="SM330" s="34"/>
      <c r="SN330" s="34"/>
      <c r="SO330" s="34"/>
      <c r="SP330" s="34"/>
      <c r="SQ330" s="34"/>
      <c r="SR330" s="34"/>
      <c r="SS330" s="34"/>
      <c r="ST330" s="34"/>
      <c r="SU330" s="34"/>
      <c r="SV330" s="34"/>
      <c r="SW330" s="34"/>
      <c r="SX330" s="34"/>
      <c r="SY330" s="34"/>
      <c r="SZ330" s="34"/>
      <c r="TA330" s="34"/>
      <c r="TB330" s="34"/>
      <c r="TC330" s="34"/>
      <c r="TD330" s="34"/>
      <c r="TE330" s="34"/>
      <c r="TF330" s="34"/>
      <c r="TG330" s="34"/>
      <c r="TH330" s="34"/>
      <c r="TI330" s="34"/>
      <c r="TJ330" s="34"/>
      <c r="TK330" s="34"/>
      <c r="TL330" s="34"/>
      <c r="TM330" s="34"/>
      <c r="TN330" s="34"/>
      <c r="TO330" s="34"/>
      <c r="TP330" s="34"/>
      <c r="TQ330" s="34"/>
      <c r="TR330" s="34"/>
      <c r="TS330" s="34"/>
      <c r="TT330" s="34"/>
      <c r="TU330" s="34"/>
      <c r="TV330" s="34"/>
      <c r="TW330" s="34"/>
      <c r="TX330" s="34"/>
      <c r="TY330" s="34"/>
      <c r="TZ330" s="34"/>
      <c r="UA330" s="34"/>
      <c r="UB330" s="34"/>
      <c r="UC330" s="34"/>
      <c r="UD330" s="34"/>
      <c r="UE330" s="34"/>
      <c r="UF330" s="34"/>
      <c r="UG330" s="34"/>
      <c r="UH330" s="34"/>
      <c r="UI330" s="34"/>
      <c r="UJ330" s="34"/>
      <c r="UK330" s="34"/>
      <c r="UL330" s="34"/>
      <c r="UM330" s="34"/>
      <c r="UN330" s="34"/>
      <c r="UO330" s="34"/>
      <c r="UP330" s="34"/>
      <c r="UQ330" s="34"/>
      <c r="UR330" s="34"/>
      <c r="US330" s="34"/>
      <c r="UT330" s="34"/>
      <c r="UU330" s="34"/>
      <c r="UV330" s="34"/>
      <c r="UW330" s="34"/>
      <c r="UX330" s="34"/>
      <c r="UY330" s="34"/>
      <c r="UZ330" s="34"/>
      <c r="VA330" s="34"/>
      <c r="VB330" s="34"/>
      <c r="VC330" s="34"/>
      <c r="VD330" s="34"/>
      <c r="VE330" s="34"/>
      <c r="VF330" s="34"/>
      <c r="VG330" s="34"/>
      <c r="VH330" s="34"/>
      <c r="VI330" s="34"/>
      <c r="VJ330" s="34"/>
      <c r="VK330" s="34"/>
      <c r="VL330" s="34"/>
      <c r="VM330" s="34"/>
      <c r="VN330" s="34"/>
      <c r="VO330" s="34"/>
      <c r="VP330" s="34"/>
      <c r="VQ330" s="34"/>
      <c r="VR330" s="34"/>
      <c r="VS330" s="34"/>
      <c r="VT330" s="34"/>
      <c r="VU330" s="34"/>
      <c r="VV330" s="34"/>
      <c r="VW330" s="34"/>
      <c r="VX330" s="34"/>
      <c r="VY330" s="34"/>
      <c r="VZ330" s="34"/>
      <c r="WA330" s="34"/>
      <c r="WB330" s="34"/>
      <c r="WC330" s="34"/>
      <c r="WD330" s="34"/>
      <c r="WE330" s="34"/>
      <c r="WF330" s="34"/>
      <c r="WG330" s="34"/>
      <c r="WH330" s="34"/>
      <c r="WI330" s="34"/>
      <c r="WJ330" s="34"/>
      <c r="WK330" s="34"/>
      <c r="WL330" s="34"/>
      <c r="WM330" s="34"/>
      <c r="WN330" s="34"/>
      <c r="WO330" s="34"/>
      <c r="WP330" s="34"/>
      <c r="WQ330" s="34"/>
      <c r="WR330" s="34"/>
      <c r="WS330" s="34"/>
      <c r="WT330" s="34"/>
      <c r="WU330" s="34"/>
      <c r="WV330" s="34"/>
      <c r="WW330" s="34"/>
      <c r="WX330" s="34"/>
      <c r="WY330" s="34"/>
      <c r="WZ330" s="34"/>
      <c r="XA330" s="34"/>
      <c r="XB330" s="34"/>
      <c r="XC330" s="34"/>
      <c r="XD330" s="34"/>
      <c r="XE330" s="34"/>
      <c r="XF330" s="34"/>
      <c r="XG330" s="34"/>
      <c r="XH330" s="34"/>
      <c r="XI330" s="34"/>
      <c r="XJ330" s="34"/>
      <c r="XK330" s="34"/>
      <c r="XL330" s="34"/>
      <c r="XM330" s="34"/>
      <c r="XN330" s="34"/>
      <c r="XO330" s="34"/>
      <c r="XP330" s="34"/>
      <c r="XQ330" s="34"/>
      <c r="XR330" s="34"/>
      <c r="XS330" s="34"/>
      <c r="XT330" s="34"/>
      <c r="XU330" s="34"/>
      <c r="XV330" s="34"/>
      <c r="XW330" s="34"/>
      <c r="XX330" s="34"/>
      <c r="XY330" s="34"/>
      <c r="XZ330" s="34"/>
      <c r="YA330" s="34"/>
      <c r="YB330" s="34"/>
      <c r="YC330" s="34"/>
      <c r="YD330" s="34"/>
      <c r="YE330" s="34"/>
      <c r="YF330" s="34"/>
      <c r="YG330" s="34"/>
      <c r="YH330" s="34"/>
      <c r="YI330" s="34"/>
      <c r="YJ330" s="34"/>
      <c r="YK330" s="34"/>
      <c r="YL330" s="34"/>
      <c r="YM330" s="34"/>
      <c r="YN330" s="34"/>
      <c r="YO330" s="34"/>
      <c r="YP330" s="34"/>
      <c r="YQ330" s="34"/>
      <c r="YR330" s="34"/>
      <c r="YS330" s="34"/>
      <c r="YT330" s="34"/>
      <c r="YU330" s="34"/>
      <c r="YV330" s="34"/>
      <c r="YW330" s="34"/>
      <c r="YX330" s="34"/>
      <c r="YY330" s="34"/>
      <c r="YZ330" s="34"/>
      <c r="ZA330" s="34"/>
      <c r="ZB330" s="34"/>
      <c r="ZC330" s="34"/>
      <c r="ZD330" s="34"/>
      <c r="ZE330" s="34"/>
      <c r="ZF330" s="34"/>
      <c r="ZG330" s="34"/>
      <c r="ZH330" s="34"/>
      <c r="ZI330" s="34"/>
      <c r="ZJ330" s="34"/>
      <c r="ZK330" s="34"/>
      <c r="ZL330" s="34"/>
      <c r="ZM330" s="34"/>
      <c r="ZN330" s="34"/>
      <c r="ZO330" s="34"/>
      <c r="ZP330" s="34"/>
      <c r="ZQ330" s="34"/>
      <c r="ZR330" s="34"/>
      <c r="ZS330" s="34"/>
      <c r="ZT330" s="34"/>
      <c r="ZU330" s="34"/>
      <c r="ZV330" s="34"/>
      <c r="ZW330" s="34"/>
      <c r="ZX330" s="34"/>
      <c r="ZY330" s="34"/>
      <c r="ZZ330" s="34"/>
      <c r="AAA330" s="34"/>
      <c r="AAB330" s="34"/>
      <c r="AAC330" s="34"/>
      <c r="AAD330" s="34"/>
      <c r="AAE330" s="34"/>
      <c r="AAF330" s="34"/>
      <c r="AAG330" s="34"/>
      <c r="AAH330" s="34"/>
      <c r="AAI330" s="34"/>
      <c r="AAJ330" s="34"/>
      <c r="AAK330" s="34"/>
      <c r="AAL330" s="34"/>
      <c r="AAM330" s="34"/>
      <c r="AAN330" s="34"/>
      <c r="AAO330" s="34"/>
      <c r="AAP330" s="34"/>
      <c r="AAQ330" s="34"/>
      <c r="AAR330" s="34"/>
      <c r="AAS330" s="34"/>
      <c r="AAT330" s="34"/>
      <c r="AAU330" s="34"/>
      <c r="AAV330" s="34"/>
      <c r="AAW330" s="34"/>
      <c r="AAX330" s="34"/>
      <c r="AAY330" s="34"/>
      <c r="AAZ330" s="34"/>
      <c r="ABA330" s="34"/>
      <c r="ABB330" s="34"/>
      <c r="ABC330" s="34"/>
      <c r="ABD330" s="34"/>
      <c r="ABE330" s="34"/>
      <c r="ABF330" s="34"/>
      <c r="ABG330" s="34"/>
      <c r="ABH330" s="34"/>
      <c r="ABI330" s="34"/>
      <c r="ABJ330" s="34"/>
      <c r="ABK330" s="34"/>
      <c r="ABL330" s="34"/>
      <c r="ABM330" s="34"/>
      <c r="ABN330" s="34"/>
      <c r="ABO330" s="34"/>
      <c r="ABP330" s="34"/>
      <c r="ABQ330" s="34"/>
      <c r="ABR330" s="34"/>
      <c r="ABS330" s="34"/>
      <c r="ABT330" s="34"/>
      <c r="ABU330" s="34"/>
      <c r="ABV330" s="34"/>
      <c r="ABW330" s="34"/>
      <c r="ABX330" s="34"/>
      <c r="ABY330" s="34"/>
      <c r="ABZ330" s="34"/>
      <c r="ACA330" s="34"/>
      <c r="ACB330" s="34"/>
      <c r="ACC330" s="34"/>
      <c r="ACD330" s="34"/>
      <c r="ACE330" s="34"/>
      <c r="ACF330" s="34"/>
      <c r="ACG330" s="34"/>
      <c r="ACH330" s="34"/>
      <c r="ACI330" s="34"/>
      <c r="ACJ330" s="34"/>
      <c r="ACK330" s="34"/>
      <c r="ACL330" s="34"/>
      <c r="ACM330" s="34"/>
      <c r="ACN330" s="34"/>
      <c r="ACO330" s="34"/>
      <c r="ACP330" s="34"/>
      <c r="ACQ330" s="34"/>
      <c r="ACR330" s="34"/>
      <c r="ACS330" s="34"/>
      <c r="ACT330" s="34"/>
      <c r="ACU330" s="34"/>
      <c r="ACV330" s="34"/>
      <c r="ACW330" s="34"/>
      <c r="ACX330" s="34"/>
      <c r="ACY330" s="34"/>
      <c r="ACZ330" s="34"/>
      <c r="ADA330" s="34"/>
      <c r="ADB330" s="34"/>
      <c r="ADC330" s="34"/>
      <c r="ADD330" s="34"/>
      <c r="ADE330" s="34"/>
      <c r="ADF330" s="34"/>
      <c r="ADG330" s="34"/>
      <c r="ADH330" s="34"/>
      <c r="ADI330" s="34"/>
      <c r="ADJ330" s="34"/>
      <c r="ADK330" s="34"/>
      <c r="ADL330" s="34"/>
      <c r="ADM330" s="34"/>
      <c r="ADN330" s="34"/>
      <c r="ADO330" s="34"/>
      <c r="ADP330" s="34"/>
      <c r="ADQ330" s="34"/>
      <c r="ADR330" s="34"/>
      <c r="ADS330" s="34"/>
      <c r="ADT330" s="34"/>
      <c r="ADU330" s="34"/>
      <c r="ADV330" s="34"/>
      <c r="ADW330" s="34"/>
      <c r="ADX330" s="34"/>
      <c r="ADY330" s="34"/>
      <c r="ADZ330" s="34"/>
      <c r="AEA330" s="34"/>
      <c r="AEB330" s="34"/>
      <c r="AEC330" s="34"/>
      <c r="AED330" s="34"/>
      <c r="AEE330" s="34"/>
      <c r="AEF330" s="34"/>
      <c r="AEG330" s="34"/>
      <c r="AEH330" s="34"/>
      <c r="AEI330" s="34"/>
      <c r="AEJ330" s="34"/>
      <c r="AEK330" s="34"/>
      <c r="AEL330" s="34"/>
      <c r="AEM330" s="34"/>
      <c r="AEN330" s="34"/>
      <c r="AEO330" s="34"/>
      <c r="AEP330" s="34"/>
      <c r="AEQ330" s="34"/>
      <c r="AER330" s="34"/>
      <c r="AES330" s="34"/>
      <c r="AET330" s="34"/>
      <c r="AEU330" s="34"/>
      <c r="AEV330" s="34"/>
      <c r="AEW330" s="34"/>
      <c r="AEX330" s="34"/>
      <c r="AEY330" s="34"/>
      <c r="AEZ330" s="34"/>
      <c r="AFA330" s="34"/>
      <c r="AFB330" s="34"/>
      <c r="AFC330" s="34"/>
      <c r="AFD330" s="34"/>
      <c r="AFE330" s="34"/>
      <c r="AFF330" s="34"/>
      <c r="AFG330" s="34"/>
      <c r="AFH330" s="34"/>
      <c r="AFI330" s="34"/>
      <c r="AFJ330" s="34"/>
      <c r="AFK330" s="34"/>
      <c r="AFL330" s="34"/>
      <c r="AFM330" s="34"/>
      <c r="AFN330" s="34"/>
      <c r="AFO330" s="34"/>
      <c r="AFP330" s="34"/>
      <c r="AFQ330" s="34"/>
      <c r="AFR330" s="34"/>
      <c r="AFS330" s="34"/>
      <c r="AFT330" s="34"/>
      <c r="AFU330" s="34"/>
      <c r="AFV330" s="34"/>
      <c r="AFW330" s="34"/>
      <c r="AFX330" s="34"/>
      <c r="AFY330" s="34"/>
      <c r="AFZ330" s="34"/>
      <c r="AGA330" s="34"/>
      <c r="AGB330" s="34"/>
      <c r="AGC330" s="34"/>
      <c r="AGD330" s="34"/>
      <c r="AGE330" s="34"/>
      <c r="AGF330" s="34"/>
      <c r="AGG330" s="34"/>
      <c r="AGH330" s="34"/>
      <c r="AGI330" s="34"/>
      <c r="AGJ330" s="34"/>
      <c r="AGK330" s="34"/>
      <c r="AGL330" s="34"/>
      <c r="AGM330" s="34"/>
      <c r="AGN330" s="34"/>
      <c r="AGO330" s="34"/>
      <c r="AGP330" s="34"/>
      <c r="AGQ330" s="34"/>
      <c r="AGR330" s="34"/>
      <c r="AGS330" s="34"/>
      <c r="AGT330" s="34"/>
      <c r="AGU330" s="34"/>
      <c r="AGV330" s="34"/>
      <c r="AGW330" s="34"/>
      <c r="AGX330" s="34"/>
      <c r="AGY330" s="34"/>
      <c r="AGZ330" s="34"/>
      <c r="AHA330" s="34"/>
      <c r="AHB330" s="34"/>
      <c r="AHC330" s="34"/>
      <c r="AHD330" s="34"/>
      <c r="AHE330" s="34"/>
      <c r="AHF330" s="34"/>
      <c r="AHG330" s="34"/>
      <c r="AHH330" s="34"/>
      <c r="AHI330" s="34"/>
      <c r="AHJ330" s="34"/>
      <c r="AHK330" s="34"/>
      <c r="AHL330" s="34"/>
      <c r="AHM330" s="34"/>
      <c r="AHN330" s="34"/>
      <c r="AHO330" s="34"/>
      <c r="AHP330" s="34"/>
      <c r="AHQ330" s="34"/>
      <c r="AHR330" s="34"/>
      <c r="AHS330" s="34"/>
      <c r="AHT330" s="34"/>
      <c r="AHU330" s="34"/>
      <c r="AHV330" s="34"/>
      <c r="AHW330" s="34"/>
      <c r="AHX330" s="34"/>
      <c r="AHY330" s="34"/>
      <c r="AHZ330" s="34"/>
      <c r="AIA330" s="34"/>
      <c r="AIB330" s="34"/>
      <c r="AIC330" s="34"/>
      <c r="AID330" s="34"/>
      <c r="AIE330" s="34"/>
      <c r="AIF330" s="34"/>
      <c r="AIG330" s="34"/>
      <c r="AIH330" s="34"/>
      <c r="AII330" s="34"/>
      <c r="AIJ330" s="34"/>
      <c r="AIK330" s="34"/>
      <c r="AIL330" s="34"/>
      <c r="AIM330" s="34"/>
      <c r="AIN330" s="34"/>
      <c r="AIO330" s="34"/>
      <c r="AIP330" s="34"/>
      <c r="AIQ330" s="34"/>
      <c r="AIR330" s="34"/>
      <c r="AIS330" s="34"/>
      <c r="AIT330" s="34"/>
      <c r="AIU330" s="34"/>
      <c r="AIV330" s="34"/>
      <c r="AIW330" s="34"/>
      <c r="AIX330" s="34"/>
      <c r="AIY330" s="34"/>
      <c r="AIZ330" s="34"/>
      <c r="AJA330" s="34"/>
      <c r="AJB330" s="34"/>
      <c r="AJC330" s="34"/>
      <c r="AJD330" s="34"/>
      <c r="AJE330" s="34"/>
      <c r="AJF330" s="34"/>
      <c r="AJG330" s="34"/>
      <c r="AJH330" s="34"/>
      <c r="AJI330" s="34"/>
      <c r="AJJ330" s="34"/>
      <c r="AJK330" s="34"/>
      <c r="AJL330" s="34"/>
      <c r="AJM330" s="34"/>
      <c r="AJN330" s="34"/>
      <c r="AJO330" s="34"/>
      <c r="AJP330" s="34"/>
      <c r="AJQ330" s="34"/>
      <c r="AJR330" s="34"/>
      <c r="AJS330" s="34"/>
      <c r="AJT330" s="34"/>
      <c r="AJU330" s="34"/>
      <c r="AJV330" s="34"/>
      <c r="AJW330" s="34"/>
      <c r="AJX330" s="34"/>
      <c r="AJY330" s="34"/>
      <c r="AJZ330" s="34"/>
      <c r="AKA330" s="34"/>
      <c r="AKB330" s="34"/>
      <c r="AKC330" s="34"/>
      <c r="AKD330" s="34"/>
      <c r="AKE330" s="34"/>
      <c r="AKF330" s="34"/>
      <c r="AKG330" s="34"/>
      <c r="AKH330" s="34"/>
      <c r="AKI330" s="34"/>
      <c r="AKJ330" s="34"/>
      <c r="AKK330" s="34"/>
      <c r="AKL330" s="34"/>
      <c r="AKM330" s="34"/>
      <c r="AKN330" s="34"/>
      <c r="AKO330" s="34"/>
      <c r="AKP330" s="34"/>
      <c r="AKQ330" s="34"/>
      <c r="AKR330" s="34"/>
      <c r="AKS330" s="34"/>
      <c r="AKT330" s="34"/>
      <c r="AKU330" s="34"/>
      <c r="AKV330" s="34"/>
      <c r="AKW330" s="34"/>
      <c r="AKX330" s="34"/>
      <c r="AKY330" s="34"/>
      <c r="AKZ330" s="34"/>
      <c r="ALA330" s="34"/>
      <c r="ALB330" s="34"/>
      <c r="ALC330" s="34"/>
      <c r="ALD330" s="34"/>
      <c r="ALE330" s="34"/>
      <c r="ALF330" s="34"/>
      <c r="ALG330" s="34"/>
      <c r="ALH330" s="34"/>
      <c r="ALI330" s="34"/>
      <c r="ALJ330" s="34"/>
      <c r="ALK330" s="34"/>
      <c r="ALL330" s="34"/>
      <c r="ALM330" s="34"/>
      <c r="ALN330" s="34"/>
      <c r="ALO330" s="34"/>
      <c r="ALP330" s="34"/>
      <c r="ALQ330" s="34"/>
      <c r="ALR330" s="34"/>
      <c r="ALS330" s="34"/>
      <c r="ALT330" s="34"/>
      <c r="ALU330" s="34"/>
      <c r="ALV330" s="34"/>
      <c r="ALW330" s="34"/>
      <c r="ALX330" s="34"/>
      <c r="ALY330" s="34"/>
      <c r="ALZ330" s="34"/>
      <c r="AMA330" s="34"/>
      <c r="AMB330" s="34"/>
      <c r="AMC330" s="34"/>
      <c r="AMD330" s="34"/>
      <c r="AME330" s="34"/>
    </row>
    <row r="331" spans="1:1019" s="35" customFormat="1" ht="18" customHeight="1">
      <c r="A331" s="252"/>
      <c r="B331" s="271"/>
      <c r="C331" s="775">
        <v>4</v>
      </c>
      <c r="D331" s="743" t="s">
        <v>298</v>
      </c>
      <c r="E331" s="744"/>
      <c r="F331" s="744"/>
      <c r="G331" s="744"/>
      <c r="H331" s="744"/>
      <c r="I331" s="744"/>
      <c r="J331" s="744"/>
      <c r="K331" s="745"/>
      <c r="L331" s="94" t="s">
        <v>42</v>
      </c>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c r="IS331" s="34"/>
      <c r="IT331" s="34"/>
      <c r="IU331" s="34"/>
      <c r="IV331" s="34"/>
      <c r="IW331" s="34"/>
      <c r="IX331" s="34"/>
      <c r="IY331" s="34"/>
      <c r="IZ331" s="34"/>
      <c r="JA331" s="34"/>
      <c r="JB331" s="34"/>
      <c r="JC331" s="34"/>
      <c r="JD331" s="34"/>
      <c r="JE331" s="34"/>
      <c r="JF331" s="34"/>
      <c r="JG331" s="34"/>
      <c r="JH331" s="34"/>
      <c r="JI331" s="34"/>
      <c r="JJ331" s="34"/>
      <c r="JK331" s="34"/>
      <c r="JL331" s="34"/>
      <c r="JM331" s="34"/>
      <c r="JN331" s="34"/>
      <c r="JO331" s="34"/>
      <c r="JP331" s="34"/>
      <c r="JQ331" s="34"/>
      <c r="JR331" s="34"/>
      <c r="JS331" s="34"/>
      <c r="JT331" s="34"/>
      <c r="JU331" s="34"/>
      <c r="JV331" s="34"/>
      <c r="JW331" s="34"/>
      <c r="JX331" s="34"/>
      <c r="JY331" s="34"/>
      <c r="JZ331" s="34"/>
      <c r="KA331" s="34"/>
      <c r="KB331" s="34"/>
      <c r="KC331" s="34"/>
      <c r="KD331" s="34"/>
      <c r="KE331" s="34"/>
      <c r="KF331" s="34"/>
      <c r="KG331" s="34"/>
      <c r="KH331" s="34"/>
      <c r="KI331" s="34"/>
      <c r="KJ331" s="34"/>
      <c r="KK331" s="34"/>
      <c r="KL331" s="34"/>
      <c r="KM331" s="34"/>
      <c r="KN331" s="34"/>
      <c r="KO331" s="34"/>
      <c r="KP331" s="34"/>
      <c r="KQ331" s="34"/>
      <c r="KR331" s="34"/>
      <c r="KS331" s="34"/>
      <c r="KT331" s="34"/>
      <c r="KU331" s="34"/>
      <c r="KV331" s="34"/>
      <c r="KW331" s="34"/>
      <c r="KX331" s="34"/>
      <c r="KY331" s="34"/>
      <c r="KZ331" s="34"/>
      <c r="LA331" s="34"/>
      <c r="LB331" s="34"/>
      <c r="LC331" s="34"/>
      <c r="LD331" s="34"/>
      <c r="LE331" s="34"/>
      <c r="LF331" s="34"/>
      <c r="LG331" s="34"/>
      <c r="LH331" s="34"/>
      <c r="LI331" s="34"/>
      <c r="LJ331" s="34"/>
      <c r="LK331" s="34"/>
      <c r="LL331" s="34"/>
      <c r="LM331" s="34"/>
      <c r="LN331" s="34"/>
      <c r="LO331" s="34"/>
      <c r="LP331" s="34"/>
      <c r="LQ331" s="34"/>
      <c r="LR331" s="34"/>
      <c r="LS331" s="34"/>
      <c r="LT331" s="34"/>
      <c r="LU331" s="34"/>
      <c r="LV331" s="34"/>
      <c r="LW331" s="34"/>
      <c r="LX331" s="34"/>
      <c r="LY331" s="34"/>
      <c r="LZ331" s="34"/>
      <c r="MA331" s="34"/>
      <c r="MB331" s="34"/>
      <c r="MC331" s="34"/>
      <c r="MD331" s="34"/>
      <c r="ME331" s="34"/>
      <c r="MF331" s="34"/>
      <c r="MG331" s="34"/>
      <c r="MH331" s="34"/>
      <c r="MI331" s="34"/>
      <c r="MJ331" s="34"/>
      <c r="MK331" s="34"/>
      <c r="ML331" s="34"/>
      <c r="MM331" s="34"/>
      <c r="MN331" s="34"/>
      <c r="MO331" s="34"/>
      <c r="MP331" s="34"/>
      <c r="MQ331" s="34"/>
      <c r="MR331" s="34"/>
      <c r="MS331" s="34"/>
      <c r="MT331" s="34"/>
      <c r="MU331" s="34"/>
      <c r="MV331" s="34"/>
      <c r="MW331" s="34"/>
      <c r="MX331" s="34"/>
      <c r="MY331" s="34"/>
      <c r="MZ331" s="34"/>
      <c r="NA331" s="34"/>
      <c r="NB331" s="34"/>
      <c r="NC331" s="34"/>
      <c r="ND331" s="34"/>
      <c r="NE331" s="34"/>
      <c r="NF331" s="34"/>
      <c r="NG331" s="34"/>
      <c r="NH331" s="34"/>
      <c r="NI331" s="34"/>
      <c r="NJ331" s="34"/>
      <c r="NK331" s="34"/>
      <c r="NL331" s="34"/>
      <c r="NM331" s="34"/>
      <c r="NN331" s="34"/>
      <c r="NO331" s="34"/>
      <c r="NP331" s="34"/>
      <c r="NQ331" s="34"/>
      <c r="NR331" s="34"/>
      <c r="NS331" s="34"/>
      <c r="NT331" s="34"/>
      <c r="NU331" s="34"/>
      <c r="NV331" s="34"/>
      <c r="NW331" s="34"/>
      <c r="NX331" s="34"/>
      <c r="NY331" s="34"/>
      <c r="NZ331" s="34"/>
      <c r="OA331" s="34"/>
      <c r="OB331" s="34"/>
      <c r="OC331" s="34"/>
      <c r="OD331" s="34"/>
      <c r="OE331" s="34"/>
      <c r="OF331" s="34"/>
      <c r="OG331" s="34"/>
      <c r="OH331" s="34"/>
      <c r="OI331" s="34"/>
      <c r="OJ331" s="34"/>
      <c r="OK331" s="34"/>
      <c r="OL331" s="34"/>
      <c r="OM331" s="34"/>
      <c r="ON331" s="34"/>
      <c r="OO331" s="34"/>
      <c r="OP331" s="34"/>
      <c r="OQ331" s="34"/>
      <c r="OR331" s="34"/>
      <c r="OS331" s="34"/>
      <c r="OT331" s="34"/>
      <c r="OU331" s="34"/>
      <c r="OV331" s="34"/>
      <c r="OW331" s="34"/>
      <c r="OX331" s="34"/>
      <c r="OY331" s="34"/>
      <c r="OZ331" s="34"/>
      <c r="PA331" s="34"/>
      <c r="PB331" s="34"/>
      <c r="PC331" s="34"/>
      <c r="PD331" s="34"/>
      <c r="PE331" s="34"/>
      <c r="PF331" s="34"/>
      <c r="PG331" s="34"/>
      <c r="PH331" s="34"/>
      <c r="PI331" s="34"/>
      <c r="PJ331" s="34"/>
      <c r="PK331" s="34"/>
      <c r="PL331" s="34"/>
      <c r="PM331" s="34"/>
      <c r="PN331" s="34"/>
      <c r="PO331" s="34"/>
      <c r="PP331" s="34"/>
      <c r="PQ331" s="34"/>
      <c r="PR331" s="34"/>
      <c r="PS331" s="34"/>
      <c r="PT331" s="34"/>
      <c r="PU331" s="34"/>
      <c r="PV331" s="34"/>
      <c r="PW331" s="34"/>
      <c r="PX331" s="34"/>
      <c r="PY331" s="34"/>
      <c r="PZ331" s="34"/>
      <c r="QA331" s="34"/>
      <c r="QB331" s="34"/>
      <c r="QC331" s="34"/>
      <c r="QD331" s="34"/>
      <c r="QE331" s="34"/>
      <c r="QF331" s="34"/>
      <c r="QG331" s="34"/>
      <c r="QH331" s="34"/>
      <c r="QI331" s="34"/>
      <c r="QJ331" s="34"/>
      <c r="QK331" s="34"/>
      <c r="QL331" s="34"/>
      <c r="QM331" s="34"/>
      <c r="QN331" s="34"/>
      <c r="QO331" s="34"/>
      <c r="QP331" s="34"/>
      <c r="QQ331" s="34"/>
      <c r="QR331" s="34"/>
      <c r="QS331" s="34"/>
      <c r="QT331" s="34"/>
      <c r="QU331" s="34"/>
      <c r="QV331" s="34"/>
      <c r="QW331" s="34"/>
      <c r="QX331" s="34"/>
      <c r="QY331" s="34"/>
      <c r="QZ331" s="34"/>
      <c r="RA331" s="34"/>
      <c r="RB331" s="34"/>
      <c r="RC331" s="34"/>
      <c r="RD331" s="34"/>
      <c r="RE331" s="34"/>
      <c r="RF331" s="34"/>
      <c r="RG331" s="34"/>
      <c r="RH331" s="34"/>
      <c r="RI331" s="34"/>
      <c r="RJ331" s="34"/>
      <c r="RK331" s="34"/>
      <c r="RL331" s="34"/>
      <c r="RM331" s="34"/>
      <c r="RN331" s="34"/>
      <c r="RO331" s="34"/>
      <c r="RP331" s="34"/>
      <c r="RQ331" s="34"/>
      <c r="RR331" s="34"/>
      <c r="RS331" s="34"/>
      <c r="RT331" s="34"/>
      <c r="RU331" s="34"/>
      <c r="RV331" s="34"/>
      <c r="RW331" s="34"/>
      <c r="RX331" s="34"/>
      <c r="RY331" s="34"/>
      <c r="RZ331" s="34"/>
      <c r="SA331" s="34"/>
      <c r="SB331" s="34"/>
      <c r="SC331" s="34"/>
      <c r="SD331" s="34"/>
      <c r="SE331" s="34"/>
      <c r="SF331" s="34"/>
      <c r="SG331" s="34"/>
      <c r="SH331" s="34"/>
      <c r="SI331" s="34"/>
      <c r="SJ331" s="34"/>
      <c r="SK331" s="34"/>
      <c r="SL331" s="34"/>
      <c r="SM331" s="34"/>
      <c r="SN331" s="34"/>
      <c r="SO331" s="34"/>
      <c r="SP331" s="34"/>
      <c r="SQ331" s="34"/>
      <c r="SR331" s="34"/>
      <c r="SS331" s="34"/>
      <c r="ST331" s="34"/>
      <c r="SU331" s="34"/>
      <c r="SV331" s="34"/>
      <c r="SW331" s="34"/>
      <c r="SX331" s="34"/>
      <c r="SY331" s="34"/>
      <c r="SZ331" s="34"/>
      <c r="TA331" s="34"/>
      <c r="TB331" s="34"/>
      <c r="TC331" s="34"/>
      <c r="TD331" s="34"/>
      <c r="TE331" s="34"/>
      <c r="TF331" s="34"/>
      <c r="TG331" s="34"/>
      <c r="TH331" s="34"/>
      <c r="TI331" s="34"/>
      <c r="TJ331" s="34"/>
      <c r="TK331" s="34"/>
      <c r="TL331" s="34"/>
      <c r="TM331" s="34"/>
      <c r="TN331" s="34"/>
      <c r="TO331" s="34"/>
      <c r="TP331" s="34"/>
      <c r="TQ331" s="34"/>
      <c r="TR331" s="34"/>
      <c r="TS331" s="34"/>
      <c r="TT331" s="34"/>
      <c r="TU331" s="34"/>
      <c r="TV331" s="34"/>
      <c r="TW331" s="34"/>
      <c r="TX331" s="34"/>
      <c r="TY331" s="34"/>
      <c r="TZ331" s="34"/>
      <c r="UA331" s="34"/>
      <c r="UB331" s="34"/>
      <c r="UC331" s="34"/>
      <c r="UD331" s="34"/>
      <c r="UE331" s="34"/>
      <c r="UF331" s="34"/>
      <c r="UG331" s="34"/>
      <c r="UH331" s="34"/>
      <c r="UI331" s="34"/>
      <c r="UJ331" s="34"/>
      <c r="UK331" s="34"/>
      <c r="UL331" s="34"/>
      <c r="UM331" s="34"/>
      <c r="UN331" s="34"/>
      <c r="UO331" s="34"/>
      <c r="UP331" s="34"/>
      <c r="UQ331" s="34"/>
      <c r="UR331" s="34"/>
      <c r="US331" s="34"/>
      <c r="UT331" s="34"/>
      <c r="UU331" s="34"/>
      <c r="UV331" s="34"/>
      <c r="UW331" s="34"/>
      <c r="UX331" s="34"/>
      <c r="UY331" s="34"/>
      <c r="UZ331" s="34"/>
      <c r="VA331" s="34"/>
      <c r="VB331" s="34"/>
      <c r="VC331" s="34"/>
      <c r="VD331" s="34"/>
      <c r="VE331" s="34"/>
      <c r="VF331" s="34"/>
      <c r="VG331" s="34"/>
      <c r="VH331" s="34"/>
      <c r="VI331" s="34"/>
      <c r="VJ331" s="34"/>
      <c r="VK331" s="34"/>
      <c r="VL331" s="34"/>
      <c r="VM331" s="34"/>
      <c r="VN331" s="34"/>
      <c r="VO331" s="34"/>
      <c r="VP331" s="34"/>
      <c r="VQ331" s="34"/>
      <c r="VR331" s="34"/>
      <c r="VS331" s="34"/>
      <c r="VT331" s="34"/>
      <c r="VU331" s="34"/>
      <c r="VV331" s="34"/>
      <c r="VW331" s="34"/>
      <c r="VX331" s="34"/>
      <c r="VY331" s="34"/>
      <c r="VZ331" s="34"/>
      <c r="WA331" s="34"/>
      <c r="WB331" s="34"/>
      <c r="WC331" s="34"/>
      <c r="WD331" s="34"/>
      <c r="WE331" s="34"/>
      <c r="WF331" s="34"/>
      <c r="WG331" s="34"/>
      <c r="WH331" s="34"/>
      <c r="WI331" s="34"/>
      <c r="WJ331" s="34"/>
      <c r="WK331" s="34"/>
      <c r="WL331" s="34"/>
      <c r="WM331" s="34"/>
      <c r="WN331" s="34"/>
      <c r="WO331" s="34"/>
      <c r="WP331" s="34"/>
      <c r="WQ331" s="34"/>
      <c r="WR331" s="34"/>
      <c r="WS331" s="34"/>
      <c r="WT331" s="34"/>
      <c r="WU331" s="34"/>
      <c r="WV331" s="34"/>
      <c r="WW331" s="34"/>
      <c r="WX331" s="34"/>
      <c r="WY331" s="34"/>
      <c r="WZ331" s="34"/>
      <c r="XA331" s="34"/>
      <c r="XB331" s="34"/>
      <c r="XC331" s="34"/>
      <c r="XD331" s="34"/>
      <c r="XE331" s="34"/>
      <c r="XF331" s="34"/>
      <c r="XG331" s="34"/>
      <c r="XH331" s="34"/>
      <c r="XI331" s="34"/>
      <c r="XJ331" s="34"/>
      <c r="XK331" s="34"/>
      <c r="XL331" s="34"/>
      <c r="XM331" s="34"/>
      <c r="XN331" s="34"/>
      <c r="XO331" s="34"/>
      <c r="XP331" s="34"/>
      <c r="XQ331" s="34"/>
      <c r="XR331" s="34"/>
      <c r="XS331" s="34"/>
      <c r="XT331" s="34"/>
      <c r="XU331" s="34"/>
      <c r="XV331" s="34"/>
      <c r="XW331" s="34"/>
      <c r="XX331" s="34"/>
      <c r="XY331" s="34"/>
      <c r="XZ331" s="34"/>
      <c r="YA331" s="34"/>
      <c r="YB331" s="34"/>
      <c r="YC331" s="34"/>
      <c r="YD331" s="34"/>
      <c r="YE331" s="34"/>
      <c r="YF331" s="34"/>
      <c r="YG331" s="34"/>
      <c r="YH331" s="34"/>
      <c r="YI331" s="34"/>
      <c r="YJ331" s="34"/>
      <c r="YK331" s="34"/>
      <c r="YL331" s="34"/>
      <c r="YM331" s="34"/>
      <c r="YN331" s="34"/>
      <c r="YO331" s="34"/>
      <c r="YP331" s="34"/>
      <c r="YQ331" s="34"/>
      <c r="YR331" s="34"/>
      <c r="YS331" s="34"/>
      <c r="YT331" s="34"/>
      <c r="YU331" s="34"/>
      <c r="YV331" s="34"/>
      <c r="YW331" s="34"/>
      <c r="YX331" s="34"/>
      <c r="YY331" s="34"/>
      <c r="YZ331" s="34"/>
      <c r="ZA331" s="34"/>
      <c r="ZB331" s="34"/>
      <c r="ZC331" s="34"/>
      <c r="ZD331" s="34"/>
      <c r="ZE331" s="34"/>
      <c r="ZF331" s="34"/>
      <c r="ZG331" s="34"/>
      <c r="ZH331" s="34"/>
      <c r="ZI331" s="34"/>
      <c r="ZJ331" s="34"/>
      <c r="ZK331" s="34"/>
      <c r="ZL331" s="34"/>
      <c r="ZM331" s="34"/>
      <c r="ZN331" s="34"/>
      <c r="ZO331" s="34"/>
      <c r="ZP331" s="34"/>
      <c r="ZQ331" s="34"/>
      <c r="ZR331" s="34"/>
      <c r="ZS331" s="34"/>
      <c r="ZT331" s="34"/>
      <c r="ZU331" s="34"/>
      <c r="ZV331" s="34"/>
      <c r="ZW331" s="34"/>
      <c r="ZX331" s="34"/>
      <c r="ZY331" s="34"/>
      <c r="ZZ331" s="34"/>
      <c r="AAA331" s="34"/>
      <c r="AAB331" s="34"/>
      <c r="AAC331" s="34"/>
      <c r="AAD331" s="34"/>
      <c r="AAE331" s="34"/>
      <c r="AAF331" s="34"/>
      <c r="AAG331" s="34"/>
      <c r="AAH331" s="34"/>
      <c r="AAI331" s="34"/>
      <c r="AAJ331" s="34"/>
      <c r="AAK331" s="34"/>
      <c r="AAL331" s="34"/>
      <c r="AAM331" s="34"/>
      <c r="AAN331" s="34"/>
      <c r="AAO331" s="34"/>
      <c r="AAP331" s="34"/>
      <c r="AAQ331" s="34"/>
      <c r="AAR331" s="34"/>
      <c r="AAS331" s="34"/>
      <c r="AAT331" s="34"/>
      <c r="AAU331" s="34"/>
      <c r="AAV331" s="34"/>
      <c r="AAW331" s="34"/>
      <c r="AAX331" s="34"/>
      <c r="AAY331" s="34"/>
      <c r="AAZ331" s="34"/>
      <c r="ABA331" s="34"/>
      <c r="ABB331" s="34"/>
      <c r="ABC331" s="34"/>
      <c r="ABD331" s="34"/>
      <c r="ABE331" s="34"/>
      <c r="ABF331" s="34"/>
      <c r="ABG331" s="34"/>
      <c r="ABH331" s="34"/>
      <c r="ABI331" s="34"/>
      <c r="ABJ331" s="34"/>
      <c r="ABK331" s="34"/>
      <c r="ABL331" s="34"/>
      <c r="ABM331" s="34"/>
      <c r="ABN331" s="34"/>
      <c r="ABO331" s="34"/>
      <c r="ABP331" s="34"/>
      <c r="ABQ331" s="34"/>
      <c r="ABR331" s="34"/>
      <c r="ABS331" s="34"/>
      <c r="ABT331" s="34"/>
      <c r="ABU331" s="34"/>
      <c r="ABV331" s="34"/>
      <c r="ABW331" s="34"/>
      <c r="ABX331" s="34"/>
      <c r="ABY331" s="34"/>
      <c r="ABZ331" s="34"/>
      <c r="ACA331" s="34"/>
      <c r="ACB331" s="34"/>
      <c r="ACC331" s="34"/>
      <c r="ACD331" s="34"/>
      <c r="ACE331" s="34"/>
      <c r="ACF331" s="34"/>
      <c r="ACG331" s="34"/>
      <c r="ACH331" s="34"/>
      <c r="ACI331" s="34"/>
      <c r="ACJ331" s="34"/>
      <c r="ACK331" s="34"/>
      <c r="ACL331" s="34"/>
      <c r="ACM331" s="34"/>
      <c r="ACN331" s="34"/>
      <c r="ACO331" s="34"/>
      <c r="ACP331" s="34"/>
      <c r="ACQ331" s="34"/>
      <c r="ACR331" s="34"/>
      <c r="ACS331" s="34"/>
      <c r="ACT331" s="34"/>
      <c r="ACU331" s="34"/>
      <c r="ACV331" s="34"/>
      <c r="ACW331" s="34"/>
      <c r="ACX331" s="34"/>
      <c r="ACY331" s="34"/>
      <c r="ACZ331" s="34"/>
      <c r="ADA331" s="34"/>
      <c r="ADB331" s="34"/>
      <c r="ADC331" s="34"/>
      <c r="ADD331" s="34"/>
      <c r="ADE331" s="34"/>
      <c r="ADF331" s="34"/>
      <c r="ADG331" s="34"/>
      <c r="ADH331" s="34"/>
      <c r="ADI331" s="34"/>
      <c r="ADJ331" s="34"/>
      <c r="ADK331" s="34"/>
      <c r="ADL331" s="34"/>
      <c r="ADM331" s="34"/>
      <c r="ADN331" s="34"/>
      <c r="ADO331" s="34"/>
      <c r="ADP331" s="34"/>
      <c r="ADQ331" s="34"/>
      <c r="ADR331" s="34"/>
      <c r="ADS331" s="34"/>
      <c r="ADT331" s="34"/>
      <c r="ADU331" s="34"/>
      <c r="ADV331" s="34"/>
      <c r="ADW331" s="34"/>
      <c r="ADX331" s="34"/>
      <c r="ADY331" s="34"/>
      <c r="ADZ331" s="34"/>
      <c r="AEA331" s="34"/>
      <c r="AEB331" s="34"/>
      <c r="AEC331" s="34"/>
      <c r="AED331" s="34"/>
      <c r="AEE331" s="34"/>
      <c r="AEF331" s="34"/>
      <c r="AEG331" s="34"/>
      <c r="AEH331" s="34"/>
      <c r="AEI331" s="34"/>
      <c r="AEJ331" s="34"/>
      <c r="AEK331" s="34"/>
      <c r="AEL331" s="34"/>
      <c r="AEM331" s="34"/>
      <c r="AEN331" s="34"/>
      <c r="AEO331" s="34"/>
      <c r="AEP331" s="34"/>
      <c r="AEQ331" s="34"/>
      <c r="AER331" s="34"/>
      <c r="AES331" s="34"/>
      <c r="AET331" s="34"/>
      <c r="AEU331" s="34"/>
      <c r="AEV331" s="34"/>
      <c r="AEW331" s="34"/>
      <c r="AEX331" s="34"/>
      <c r="AEY331" s="34"/>
      <c r="AEZ331" s="34"/>
      <c r="AFA331" s="34"/>
      <c r="AFB331" s="34"/>
      <c r="AFC331" s="34"/>
      <c r="AFD331" s="34"/>
      <c r="AFE331" s="34"/>
      <c r="AFF331" s="34"/>
      <c r="AFG331" s="34"/>
      <c r="AFH331" s="34"/>
      <c r="AFI331" s="34"/>
      <c r="AFJ331" s="34"/>
      <c r="AFK331" s="34"/>
      <c r="AFL331" s="34"/>
      <c r="AFM331" s="34"/>
      <c r="AFN331" s="34"/>
      <c r="AFO331" s="34"/>
      <c r="AFP331" s="34"/>
      <c r="AFQ331" s="34"/>
      <c r="AFR331" s="34"/>
      <c r="AFS331" s="34"/>
      <c r="AFT331" s="34"/>
      <c r="AFU331" s="34"/>
      <c r="AFV331" s="34"/>
      <c r="AFW331" s="34"/>
      <c r="AFX331" s="34"/>
      <c r="AFY331" s="34"/>
      <c r="AFZ331" s="34"/>
      <c r="AGA331" s="34"/>
      <c r="AGB331" s="34"/>
      <c r="AGC331" s="34"/>
      <c r="AGD331" s="34"/>
      <c r="AGE331" s="34"/>
      <c r="AGF331" s="34"/>
      <c r="AGG331" s="34"/>
      <c r="AGH331" s="34"/>
      <c r="AGI331" s="34"/>
      <c r="AGJ331" s="34"/>
      <c r="AGK331" s="34"/>
      <c r="AGL331" s="34"/>
      <c r="AGM331" s="34"/>
      <c r="AGN331" s="34"/>
      <c r="AGO331" s="34"/>
      <c r="AGP331" s="34"/>
      <c r="AGQ331" s="34"/>
      <c r="AGR331" s="34"/>
      <c r="AGS331" s="34"/>
      <c r="AGT331" s="34"/>
      <c r="AGU331" s="34"/>
      <c r="AGV331" s="34"/>
      <c r="AGW331" s="34"/>
      <c r="AGX331" s="34"/>
      <c r="AGY331" s="34"/>
      <c r="AGZ331" s="34"/>
      <c r="AHA331" s="34"/>
      <c r="AHB331" s="34"/>
      <c r="AHC331" s="34"/>
      <c r="AHD331" s="34"/>
      <c r="AHE331" s="34"/>
      <c r="AHF331" s="34"/>
      <c r="AHG331" s="34"/>
      <c r="AHH331" s="34"/>
      <c r="AHI331" s="34"/>
      <c r="AHJ331" s="34"/>
      <c r="AHK331" s="34"/>
      <c r="AHL331" s="34"/>
      <c r="AHM331" s="34"/>
      <c r="AHN331" s="34"/>
      <c r="AHO331" s="34"/>
      <c r="AHP331" s="34"/>
      <c r="AHQ331" s="34"/>
      <c r="AHR331" s="34"/>
      <c r="AHS331" s="34"/>
      <c r="AHT331" s="34"/>
      <c r="AHU331" s="34"/>
      <c r="AHV331" s="34"/>
      <c r="AHW331" s="34"/>
      <c r="AHX331" s="34"/>
      <c r="AHY331" s="34"/>
      <c r="AHZ331" s="34"/>
      <c r="AIA331" s="34"/>
      <c r="AIB331" s="34"/>
      <c r="AIC331" s="34"/>
      <c r="AID331" s="34"/>
      <c r="AIE331" s="34"/>
      <c r="AIF331" s="34"/>
      <c r="AIG331" s="34"/>
      <c r="AIH331" s="34"/>
      <c r="AII331" s="34"/>
      <c r="AIJ331" s="34"/>
      <c r="AIK331" s="34"/>
      <c r="AIL331" s="34"/>
      <c r="AIM331" s="34"/>
      <c r="AIN331" s="34"/>
      <c r="AIO331" s="34"/>
      <c r="AIP331" s="34"/>
      <c r="AIQ331" s="34"/>
      <c r="AIR331" s="34"/>
      <c r="AIS331" s="34"/>
      <c r="AIT331" s="34"/>
      <c r="AIU331" s="34"/>
      <c r="AIV331" s="34"/>
      <c r="AIW331" s="34"/>
      <c r="AIX331" s="34"/>
      <c r="AIY331" s="34"/>
      <c r="AIZ331" s="34"/>
      <c r="AJA331" s="34"/>
      <c r="AJB331" s="34"/>
      <c r="AJC331" s="34"/>
      <c r="AJD331" s="34"/>
      <c r="AJE331" s="34"/>
      <c r="AJF331" s="34"/>
      <c r="AJG331" s="34"/>
      <c r="AJH331" s="34"/>
      <c r="AJI331" s="34"/>
      <c r="AJJ331" s="34"/>
      <c r="AJK331" s="34"/>
      <c r="AJL331" s="34"/>
      <c r="AJM331" s="34"/>
      <c r="AJN331" s="34"/>
      <c r="AJO331" s="34"/>
      <c r="AJP331" s="34"/>
      <c r="AJQ331" s="34"/>
      <c r="AJR331" s="34"/>
      <c r="AJS331" s="34"/>
      <c r="AJT331" s="34"/>
      <c r="AJU331" s="34"/>
      <c r="AJV331" s="34"/>
      <c r="AJW331" s="34"/>
      <c r="AJX331" s="34"/>
      <c r="AJY331" s="34"/>
      <c r="AJZ331" s="34"/>
      <c r="AKA331" s="34"/>
      <c r="AKB331" s="34"/>
      <c r="AKC331" s="34"/>
      <c r="AKD331" s="34"/>
      <c r="AKE331" s="34"/>
      <c r="AKF331" s="34"/>
      <c r="AKG331" s="34"/>
      <c r="AKH331" s="34"/>
      <c r="AKI331" s="34"/>
      <c r="AKJ331" s="34"/>
      <c r="AKK331" s="34"/>
      <c r="AKL331" s="34"/>
      <c r="AKM331" s="34"/>
      <c r="AKN331" s="34"/>
      <c r="AKO331" s="34"/>
      <c r="AKP331" s="34"/>
      <c r="AKQ331" s="34"/>
      <c r="AKR331" s="34"/>
      <c r="AKS331" s="34"/>
      <c r="AKT331" s="34"/>
      <c r="AKU331" s="34"/>
      <c r="AKV331" s="34"/>
      <c r="AKW331" s="34"/>
      <c r="AKX331" s="34"/>
      <c r="AKY331" s="34"/>
      <c r="AKZ331" s="34"/>
      <c r="ALA331" s="34"/>
      <c r="ALB331" s="34"/>
      <c r="ALC331" s="34"/>
      <c r="ALD331" s="34"/>
      <c r="ALE331" s="34"/>
      <c r="ALF331" s="34"/>
      <c r="ALG331" s="34"/>
      <c r="ALH331" s="34"/>
      <c r="ALI331" s="34"/>
      <c r="ALJ331" s="34"/>
      <c r="ALK331" s="34"/>
      <c r="ALL331" s="34"/>
      <c r="ALM331" s="34"/>
      <c r="ALN331" s="34"/>
      <c r="ALO331" s="34"/>
      <c r="ALP331" s="34"/>
      <c r="ALQ331" s="34"/>
      <c r="ALR331" s="34"/>
      <c r="ALS331" s="34"/>
      <c r="ALT331" s="34"/>
      <c r="ALU331" s="34"/>
      <c r="ALV331" s="34"/>
      <c r="ALW331" s="34"/>
      <c r="ALX331" s="34"/>
      <c r="ALY331" s="34"/>
      <c r="ALZ331" s="34"/>
      <c r="AMA331" s="34"/>
      <c r="AMB331" s="34"/>
      <c r="AMC331" s="34"/>
      <c r="AMD331" s="34"/>
      <c r="AME331" s="34"/>
    </row>
    <row r="332" spans="1:1019" s="35" customFormat="1" ht="18" customHeight="1">
      <c r="A332" s="254"/>
      <c r="B332" s="274"/>
      <c r="C332" s="776"/>
      <c r="D332" s="779"/>
      <c r="E332" s="780"/>
      <c r="F332" s="780"/>
      <c r="G332" s="780"/>
      <c r="H332" s="780"/>
      <c r="I332" s="780"/>
      <c r="J332" s="780"/>
      <c r="K332" s="781"/>
      <c r="L332" s="122"/>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c r="IS332" s="34"/>
      <c r="IT332" s="34"/>
      <c r="IU332" s="34"/>
      <c r="IV332" s="34"/>
      <c r="IW332" s="34"/>
      <c r="IX332" s="34"/>
      <c r="IY332" s="34"/>
      <c r="IZ332" s="34"/>
      <c r="JA332" s="34"/>
      <c r="JB332" s="34"/>
      <c r="JC332" s="34"/>
      <c r="JD332" s="34"/>
      <c r="JE332" s="34"/>
      <c r="JF332" s="34"/>
      <c r="JG332" s="34"/>
      <c r="JH332" s="34"/>
      <c r="JI332" s="34"/>
      <c r="JJ332" s="34"/>
      <c r="JK332" s="34"/>
      <c r="JL332" s="34"/>
      <c r="JM332" s="34"/>
      <c r="JN332" s="34"/>
      <c r="JO332" s="34"/>
      <c r="JP332" s="34"/>
      <c r="JQ332" s="34"/>
      <c r="JR332" s="34"/>
      <c r="JS332" s="34"/>
      <c r="JT332" s="34"/>
      <c r="JU332" s="34"/>
      <c r="JV332" s="34"/>
      <c r="JW332" s="34"/>
      <c r="JX332" s="34"/>
      <c r="JY332" s="34"/>
      <c r="JZ332" s="34"/>
      <c r="KA332" s="34"/>
      <c r="KB332" s="34"/>
      <c r="KC332" s="34"/>
      <c r="KD332" s="34"/>
      <c r="KE332" s="34"/>
      <c r="KF332" s="34"/>
      <c r="KG332" s="34"/>
      <c r="KH332" s="34"/>
      <c r="KI332" s="34"/>
      <c r="KJ332" s="34"/>
      <c r="KK332" s="34"/>
      <c r="KL332" s="34"/>
      <c r="KM332" s="34"/>
      <c r="KN332" s="34"/>
      <c r="KO332" s="34"/>
      <c r="KP332" s="34"/>
      <c r="KQ332" s="34"/>
      <c r="KR332" s="34"/>
      <c r="KS332" s="34"/>
      <c r="KT332" s="34"/>
      <c r="KU332" s="34"/>
      <c r="KV332" s="34"/>
      <c r="KW332" s="34"/>
      <c r="KX332" s="34"/>
      <c r="KY332" s="34"/>
      <c r="KZ332" s="34"/>
      <c r="LA332" s="34"/>
      <c r="LB332" s="34"/>
      <c r="LC332" s="34"/>
      <c r="LD332" s="34"/>
      <c r="LE332" s="34"/>
      <c r="LF332" s="34"/>
      <c r="LG332" s="34"/>
      <c r="LH332" s="34"/>
      <c r="LI332" s="34"/>
      <c r="LJ332" s="34"/>
      <c r="LK332" s="34"/>
      <c r="LL332" s="34"/>
      <c r="LM332" s="34"/>
      <c r="LN332" s="34"/>
      <c r="LO332" s="34"/>
      <c r="LP332" s="34"/>
      <c r="LQ332" s="34"/>
      <c r="LR332" s="34"/>
      <c r="LS332" s="34"/>
      <c r="LT332" s="34"/>
      <c r="LU332" s="34"/>
      <c r="LV332" s="34"/>
      <c r="LW332" s="34"/>
      <c r="LX332" s="34"/>
      <c r="LY332" s="34"/>
      <c r="LZ332" s="34"/>
      <c r="MA332" s="34"/>
      <c r="MB332" s="34"/>
      <c r="MC332" s="34"/>
      <c r="MD332" s="34"/>
      <c r="ME332" s="34"/>
      <c r="MF332" s="34"/>
      <c r="MG332" s="34"/>
      <c r="MH332" s="34"/>
      <c r="MI332" s="34"/>
      <c r="MJ332" s="34"/>
      <c r="MK332" s="34"/>
      <c r="ML332" s="34"/>
      <c r="MM332" s="34"/>
      <c r="MN332" s="34"/>
      <c r="MO332" s="34"/>
      <c r="MP332" s="34"/>
      <c r="MQ332" s="34"/>
      <c r="MR332" s="34"/>
      <c r="MS332" s="34"/>
      <c r="MT332" s="34"/>
      <c r="MU332" s="34"/>
      <c r="MV332" s="34"/>
      <c r="MW332" s="34"/>
      <c r="MX332" s="34"/>
      <c r="MY332" s="34"/>
      <c r="MZ332" s="34"/>
      <c r="NA332" s="34"/>
      <c r="NB332" s="34"/>
      <c r="NC332" s="34"/>
      <c r="ND332" s="34"/>
      <c r="NE332" s="34"/>
      <c r="NF332" s="34"/>
      <c r="NG332" s="34"/>
      <c r="NH332" s="34"/>
      <c r="NI332" s="34"/>
      <c r="NJ332" s="34"/>
      <c r="NK332" s="34"/>
      <c r="NL332" s="34"/>
      <c r="NM332" s="34"/>
      <c r="NN332" s="34"/>
      <c r="NO332" s="34"/>
      <c r="NP332" s="34"/>
      <c r="NQ332" s="34"/>
      <c r="NR332" s="34"/>
      <c r="NS332" s="34"/>
      <c r="NT332" s="34"/>
      <c r="NU332" s="34"/>
      <c r="NV332" s="34"/>
      <c r="NW332" s="34"/>
      <c r="NX332" s="34"/>
      <c r="NY332" s="34"/>
      <c r="NZ332" s="34"/>
      <c r="OA332" s="34"/>
      <c r="OB332" s="34"/>
      <c r="OC332" s="34"/>
      <c r="OD332" s="34"/>
      <c r="OE332" s="34"/>
      <c r="OF332" s="34"/>
      <c r="OG332" s="34"/>
      <c r="OH332" s="34"/>
      <c r="OI332" s="34"/>
      <c r="OJ332" s="34"/>
      <c r="OK332" s="34"/>
      <c r="OL332" s="34"/>
      <c r="OM332" s="34"/>
      <c r="ON332" s="34"/>
      <c r="OO332" s="34"/>
      <c r="OP332" s="34"/>
      <c r="OQ332" s="34"/>
      <c r="OR332" s="34"/>
      <c r="OS332" s="34"/>
      <c r="OT332" s="34"/>
      <c r="OU332" s="34"/>
      <c r="OV332" s="34"/>
      <c r="OW332" s="34"/>
      <c r="OX332" s="34"/>
      <c r="OY332" s="34"/>
      <c r="OZ332" s="34"/>
      <c r="PA332" s="34"/>
      <c r="PB332" s="34"/>
      <c r="PC332" s="34"/>
      <c r="PD332" s="34"/>
      <c r="PE332" s="34"/>
      <c r="PF332" s="34"/>
      <c r="PG332" s="34"/>
      <c r="PH332" s="34"/>
      <c r="PI332" s="34"/>
      <c r="PJ332" s="34"/>
      <c r="PK332" s="34"/>
      <c r="PL332" s="34"/>
      <c r="PM332" s="34"/>
      <c r="PN332" s="34"/>
      <c r="PO332" s="34"/>
      <c r="PP332" s="34"/>
      <c r="PQ332" s="34"/>
      <c r="PR332" s="34"/>
      <c r="PS332" s="34"/>
      <c r="PT332" s="34"/>
      <c r="PU332" s="34"/>
      <c r="PV332" s="34"/>
      <c r="PW332" s="34"/>
      <c r="PX332" s="34"/>
      <c r="PY332" s="34"/>
      <c r="PZ332" s="34"/>
      <c r="QA332" s="34"/>
      <c r="QB332" s="34"/>
      <c r="QC332" s="34"/>
      <c r="QD332" s="34"/>
      <c r="QE332" s="34"/>
      <c r="QF332" s="34"/>
      <c r="QG332" s="34"/>
      <c r="QH332" s="34"/>
      <c r="QI332" s="34"/>
      <c r="QJ332" s="34"/>
      <c r="QK332" s="34"/>
      <c r="QL332" s="34"/>
      <c r="QM332" s="34"/>
      <c r="QN332" s="34"/>
      <c r="QO332" s="34"/>
      <c r="QP332" s="34"/>
      <c r="QQ332" s="34"/>
      <c r="QR332" s="34"/>
      <c r="QS332" s="34"/>
      <c r="QT332" s="34"/>
      <c r="QU332" s="34"/>
      <c r="QV332" s="34"/>
      <c r="QW332" s="34"/>
      <c r="QX332" s="34"/>
      <c r="QY332" s="34"/>
      <c r="QZ332" s="34"/>
      <c r="RA332" s="34"/>
      <c r="RB332" s="34"/>
      <c r="RC332" s="34"/>
      <c r="RD332" s="34"/>
      <c r="RE332" s="34"/>
      <c r="RF332" s="34"/>
      <c r="RG332" s="34"/>
      <c r="RH332" s="34"/>
      <c r="RI332" s="34"/>
      <c r="RJ332" s="34"/>
      <c r="RK332" s="34"/>
      <c r="RL332" s="34"/>
      <c r="RM332" s="34"/>
      <c r="RN332" s="34"/>
      <c r="RO332" s="34"/>
      <c r="RP332" s="34"/>
      <c r="RQ332" s="34"/>
      <c r="RR332" s="34"/>
      <c r="RS332" s="34"/>
      <c r="RT332" s="34"/>
      <c r="RU332" s="34"/>
      <c r="RV332" s="34"/>
      <c r="RW332" s="34"/>
      <c r="RX332" s="34"/>
      <c r="RY332" s="34"/>
      <c r="RZ332" s="34"/>
      <c r="SA332" s="34"/>
      <c r="SB332" s="34"/>
      <c r="SC332" s="34"/>
      <c r="SD332" s="34"/>
      <c r="SE332" s="34"/>
      <c r="SF332" s="34"/>
      <c r="SG332" s="34"/>
      <c r="SH332" s="34"/>
      <c r="SI332" s="34"/>
      <c r="SJ332" s="34"/>
      <c r="SK332" s="34"/>
      <c r="SL332" s="34"/>
      <c r="SM332" s="34"/>
      <c r="SN332" s="34"/>
      <c r="SO332" s="34"/>
      <c r="SP332" s="34"/>
      <c r="SQ332" s="34"/>
      <c r="SR332" s="34"/>
      <c r="SS332" s="34"/>
      <c r="ST332" s="34"/>
      <c r="SU332" s="34"/>
      <c r="SV332" s="34"/>
      <c r="SW332" s="34"/>
      <c r="SX332" s="34"/>
      <c r="SY332" s="34"/>
      <c r="SZ332" s="34"/>
      <c r="TA332" s="34"/>
      <c r="TB332" s="34"/>
      <c r="TC332" s="34"/>
      <c r="TD332" s="34"/>
      <c r="TE332" s="34"/>
      <c r="TF332" s="34"/>
      <c r="TG332" s="34"/>
      <c r="TH332" s="34"/>
      <c r="TI332" s="34"/>
      <c r="TJ332" s="34"/>
      <c r="TK332" s="34"/>
      <c r="TL332" s="34"/>
      <c r="TM332" s="34"/>
      <c r="TN332" s="34"/>
      <c r="TO332" s="34"/>
      <c r="TP332" s="34"/>
      <c r="TQ332" s="34"/>
      <c r="TR332" s="34"/>
      <c r="TS332" s="34"/>
      <c r="TT332" s="34"/>
      <c r="TU332" s="34"/>
      <c r="TV332" s="34"/>
      <c r="TW332" s="34"/>
      <c r="TX332" s="34"/>
      <c r="TY332" s="34"/>
      <c r="TZ332" s="34"/>
      <c r="UA332" s="34"/>
      <c r="UB332" s="34"/>
      <c r="UC332" s="34"/>
      <c r="UD332" s="34"/>
      <c r="UE332" s="34"/>
      <c r="UF332" s="34"/>
      <c r="UG332" s="34"/>
      <c r="UH332" s="34"/>
      <c r="UI332" s="34"/>
      <c r="UJ332" s="34"/>
      <c r="UK332" s="34"/>
      <c r="UL332" s="34"/>
      <c r="UM332" s="34"/>
      <c r="UN332" s="34"/>
      <c r="UO332" s="34"/>
      <c r="UP332" s="34"/>
      <c r="UQ332" s="34"/>
      <c r="UR332" s="34"/>
      <c r="US332" s="34"/>
      <c r="UT332" s="34"/>
      <c r="UU332" s="34"/>
      <c r="UV332" s="34"/>
      <c r="UW332" s="34"/>
      <c r="UX332" s="34"/>
      <c r="UY332" s="34"/>
      <c r="UZ332" s="34"/>
      <c r="VA332" s="34"/>
      <c r="VB332" s="34"/>
      <c r="VC332" s="34"/>
      <c r="VD332" s="34"/>
      <c r="VE332" s="34"/>
      <c r="VF332" s="34"/>
      <c r="VG332" s="34"/>
      <c r="VH332" s="34"/>
      <c r="VI332" s="34"/>
      <c r="VJ332" s="34"/>
      <c r="VK332" s="34"/>
      <c r="VL332" s="34"/>
      <c r="VM332" s="34"/>
      <c r="VN332" s="34"/>
      <c r="VO332" s="34"/>
      <c r="VP332" s="34"/>
      <c r="VQ332" s="34"/>
      <c r="VR332" s="34"/>
      <c r="VS332" s="34"/>
      <c r="VT332" s="34"/>
      <c r="VU332" s="34"/>
      <c r="VV332" s="34"/>
      <c r="VW332" s="34"/>
      <c r="VX332" s="34"/>
      <c r="VY332" s="34"/>
      <c r="VZ332" s="34"/>
      <c r="WA332" s="34"/>
      <c r="WB332" s="34"/>
      <c r="WC332" s="34"/>
      <c r="WD332" s="34"/>
      <c r="WE332" s="34"/>
      <c r="WF332" s="34"/>
      <c r="WG332" s="34"/>
      <c r="WH332" s="34"/>
      <c r="WI332" s="34"/>
      <c r="WJ332" s="34"/>
      <c r="WK332" s="34"/>
      <c r="WL332" s="34"/>
      <c r="WM332" s="34"/>
      <c r="WN332" s="34"/>
      <c r="WO332" s="34"/>
      <c r="WP332" s="34"/>
      <c r="WQ332" s="34"/>
      <c r="WR332" s="34"/>
      <c r="WS332" s="34"/>
      <c r="WT332" s="34"/>
      <c r="WU332" s="34"/>
      <c r="WV332" s="34"/>
      <c r="WW332" s="34"/>
      <c r="WX332" s="34"/>
      <c r="WY332" s="34"/>
      <c r="WZ332" s="34"/>
      <c r="XA332" s="34"/>
      <c r="XB332" s="34"/>
      <c r="XC332" s="34"/>
      <c r="XD332" s="34"/>
      <c r="XE332" s="34"/>
      <c r="XF332" s="34"/>
      <c r="XG332" s="34"/>
      <c r="XH332" s="34"/>
      <c r="XI332" s="34"/>
      <c r="XJ332" s="34"/>
      <c r="XK332" s="34"/>
      <c r="XL332" s="34"/>
      <c r="XM332" s="34"/>
      <c r="XN332" s="34"/>
      <c r="XO332" s="34"/>
      <c r="XP332" s="34"/>
      <c r="XQ332" s="34"/>
      <c r="XR332" s="34"/>
      <c r="XS332" s="34"/>
      <c r="XT332" s="34"/>
      <c r="XU332" s="34"/>
      <c r="XV332" s="34"/>
      <c r="XW332" s="34"/>
      <c r="XX332" s="34"/>
      <c r="XY332" s="34"/>
      <c r="XZ332" s="34"/>
      <c r="YA332" s="34"/>
      <c r="YB332" s="34"/>
      <c r="YC332" s="34"/>
      <c r="YD332" s="34"/>
      <c r="YE332" s="34"/>
      <c r="YF332" s="34"/>
      <c r="YG332" s="34"/>
      <c r="YH332" s="34"/>
      <c r="YI332" s="34"/>
      <c r="YJ332" s="34"/>
      <c r="YK332" s="34"/>
      <c r="YL332" s="34"/>
      <c r="YM332" s="34"/>
      <c r="YN332" s="34"/>
      <c r="YO332" s="34"/>
      <c r="YP332" s="34"/>
      <c r="YQ332" s="34"/>
      <c r="YR332" s="34"/>
      <c r="YS332" s="34"/>
      <c r="YT332" s="34"/>
      <c r="YU332" s="34"/>
      <c r="YV332" s="34"/>
      <c r="YW332" s="34"/>
      <c r="YX332" s="34"/>
      <c r="YY332" s="34"/>
      <c r="YZ332" s="34"/>
      <c r="ZA332" s="34"/>
      <c r="ZB332" s="34"/>
      <c r="ZC332" s="34"/>
      <c r="ZD332" s="34"/>
      <c r="ZE332" s="34"/>
      <c r="ZF332" s="34"/>
      <c r="ZG332" s="34"/>
      <c r="ZH332" s="34"/>
      <c r="ZI332" s="34"/>
      <c r="ZJ332" s="34"/>
      <c r="ZK332" s="34"/>
      <c r="ZL332" s="34"/>
      <c r="ZM332" s="34"/>
      <c r="ZN332" s="34"/>
      <c r="ZO332" s="34"/>
      <c r="ZP332" s="34"/>
      <c r="ZQ332" s="34"/>
      <c r="ZR332" s="34"/>
      <c r="ZS332" s="34"/>
      <c r="ZT332" s="34"/>
      <c r="ZU332" s="34"/>
      <c r="ZV332" s="34"/>
      <c r="ZW332" s="34"/>
      <c r="ZX332" s="34"/>
      <c r="ZY332" s="34"/>
      <c r="ZZ332" s="34"/>
      <c r="AAA332" s="34"/>
      <c r="AAB332" s="34"/>
      <c r="AAC332" s="34"/>
      <c r="AAD332" s="34"/>
      <c r="AAE332" s="34"/>
      <c r="AAF332" s="34"/>
      <c r="AAG332" s="34"/>
      <c r="AAH332" s="34"/>
      <c r="AAI332" s="34"/>
      <c r="AAJ332" s="34"/>
      <c r="AAK332" s="34"/>
      <c r="AAL332" s="34"/>
      <c r="AAM332" s="34"/>
      <c r="AAN332" s="34"/>
      <c r="AAO332" s="34"/>
      <c r="AAP332" s="34"/>
      <c r="AAQ332" s="34"/>
      <c r="AAR332" s="34"/>
      <c r="AAS332" s="34"/>
      <c r="AAT332" s="34"/>
      <c r="AAU332" s="34"/>
      <c r="AAV332" s="34"/>
      <c r="AAW332" s="34"/>
      <c r="AAX332" s="34"/>
      <c r="AAY332" s="34"/>
      <c r="AAZ332" s="34"/>
      <c r="ABA332" s="34"/>
      <c r="ABB332" s="34"/>
      <c r="ABC332" s="34"/>
      <c r="ABD332" s="34"/>
      <c r="ABE332" s="34"/>
      <c r="ABF332" s="34"/>
      <c r="ABG332" s="34"/>
      <c r="ABH332" s="34"/>
      <c r="ABI332" s="34"/>
      <c r="ABJ332" s="34"/>
      <c r="ABK332" s="34"/>
      <c r="ABL332" s="34"/>
      <c r="ABM332" s="34"/>
      <c r="ABN332" s="34"/>
      <c r="ABO332" s="34"/>
      <c r="ABP332" s="34"/>
      <c r="ABQ332" s="34"/>
      <c r="ABR332" s="34"/>
      <c r="ABS332" s="34"/>
      <c r="ABT332" s="34"/>
      <c r="ABU332" s="34"/>
      <c r="ABV332" s="34"/>
      <c r="ABW332" s="34"/>
      <c r="ABX332" s="34"/>
      <c r="ABY332" s="34"/>
      <c r="ABZ332" s="34"/>
      <c r="ACA332" s="34"/>
      <c r="ACB332" s="34"/>
      <c r="ACC332" s="34"/>
      <c r="ACD332" s="34"/>
      <c r="ACE332" s="34"/>
      <c r="ACF332" s="34"/>
      <c r="ACG332" s="34"/>
      <c r="ACH332" s="34"/>
      <c r="ACI332" s="34"/>
      <c r="ACJ332" s="34"/>
      <c r="ACK332" s="34"/>
      <c r="ACL332" s="34"/>
      <c r="ACM332" s="34"/>
      <c r="ACN332" s="34"/>
      <c r="ACO332" s="34"/>
      <c r="ACP332" s="34"/>
      <c r="ACQ332" s="34"/>
      <c r="ACR332" s="34"/>
      <c r="ACS332" s="34"/>
      <c r="ACT332" s="34"/>
      <c r="ACU332" s="34"/>
      <c r="ACV332" s="34"/>
      <c r="ACW332" s="34"/>
      <c r="ACX332" s="34"/>
      <c r="ACY332" s="34"/>
      <c r="ACZ332" s="34"/>
      <c r="ADA332" s="34"/>
      <c r="ADB332" s="34"/>
      <c r="ADC332" s="34"/>
      <c r="ADD332" s="34"/>
      <c r="ADE332" s="34"/>
      <c r="ADF332" s="34"/>
      <c r="ADG332" s="34"/>
      <c r="ADH332" s="34"/>
      <c r="ADI332" s="34"/>
      <c r="ADJ332" s="34"/>
      <c r="ADK332" s="34"/>
      <c r="ADL332" s="34"/>
      <c r="ADM332" s="34"/>
      <c r="ADN332" s="34"/>
      <c r="ADO332" s="34"/>
      <c r="ADP332" s="34"/>
      <c r="ADQ332" s="34"/>
      <c r="ADR332" s="34"/>
      <c r="ADS332" s="34"/>
      <c r="ADT332" s="34"/>
      <c r="ADU332" s="34"/>
      <c r="ADV332" s="34"/>
      <c r="ADW332" s="34"/>
      <c r="ADX332" s="34"/>
      <c r="ADY332" s="34"/>
      <c r="ADZ332" s="34"/>
      <c r="AEA332" s="34"/>
      <c r="AEB332" s="34"/>
      <c r="AEC332" s="34"/>
      <c r="AED332" s="34"/>
      <c r="AEE332" s="34"/>
      <c r="AEF332" s="34"/>
      <c r="AEG332" s="34"/>
      <c r="AEH332" s="34"/>
      <c r="AEI332" s="34"/>
      <c r="AEJ332" s="34"/>
      <c r="AEK332" s="34"/>
      <c r="AEL332" s="34"/>
      <c r="AEM332" s="34"/>
      <c r="AEN332" s="34"/>
      <c r="AEO332" s="34"/>
      <c r="AEP332" s="34"/>
      <c r="AEQ332" s="34"/>
      <c r="AER332" s="34"/>
      <c r="AES332" s="34"/>
      <c r="AET332" s="34"/>
      <c r="AEU332" s="34"/>
      <c r="AEV332" s="34"/>
      <c r="AEW332" s="34"/>
      <c r="AEX332" s="34"/>
      <c r="AEY332" s="34"/>
      <c r="AEZ332" s="34"/>
      <c r="AFA332" s="34"/>
      <c r="AFB332" s="34"/>
      <c r="AFC332" s="34"/>
      <c r="AFD332" s="34"/>
      <c r="AFE332" s="34"/>
      <c r="AFF332" s="34"/>
      <c r="AFG332" s="34"/>
      <c r="AFH332" s="34"/>
      <c r="AFI332" s="34"/>
      <c r="AFJ332" s="34"/>
      <c r="AFK332" s="34"/>
      <c r="AFL332" s="34"/>
      <c r="AFM332" s="34"/>
      <c r="AFN332" s="34"/>
      <c r="AFO332" s="34"/>
      <c r="AFP332" s="34"/>
      <c r="AFQ332" s="34"/>
      <c r="AFR332" s="34"/>
      <c r="AFS332" s="34"/>
      <c r="AFT332" s="34"/>
      <c r="AFU332" s="34"/>
      <c r="AFV332" s="34"/>
      <c r="AFW332" s="34"/>
      <c r="AFX332" s="34"/>
      <c r="AFY332" s="34"/>
      <c r="AFZ332" s="34"/>
      <c r="AGA332" s="34"/>
      <c r="AGB332" s="34"/>
      <c r="AGC332" s="34"/>
      <c r="AGD332" s="34"/>
      <c r="AGE332" s="34"/>
      <c r="AGF332" s="34"/>
      <c r="AGG332" s="34"/>
      <c r="AGH332" s="34"/>
      <c r="AGI332" s="34"/>
      <c r="AGJ332" s="34"/>
      <c r="AGK332" s="34"/>
      <c r="AGL332" s="34"/>
      <c r="AGM332" s="34"/>
      <c r="AGN332" s="34"/>
      <c r="AGO332" s="34"/>
      <c r="AGP332" s="34"/>
      <c r="AGQ332" s="34"/>
      <c r="AGR332" s="34"/>
      <c r="AGS332" s="34"/>
      <c r="AGT332" s="34"/>
      <c r="AGU332" s="34"/>
      <c r="AGV332" s="34"/>
      <c r="AGW332" s="34"/>
      <c r="AGX332" s="34"/>
      <c r="AGY332" s="34"/>
      <c r="AGZ332" s="34"/>
      <c r="AHA332" s="34"/>
      <c r="AHB332" s="34"/>
      <c r="AHC332" s="34"/>
      <c r="AHD332" s="34"/>
      <c r="AHE332" s="34"/>
      <c r="AHF332" s="34"/>
      <c r="AHG332" s="34"/>
      <c r="AHH332" s="34"/>
      <c r="AHI332" s="34"/>
      <c r="AHJ332" s="34"/>
      <c r="AHK332" s="34"/>
      <c r="AHL332" s="34"/>
      <c r="AHM332" s="34"/>
      <c r="AHN332" s="34"/>
      <c r="AHO332" s="34"/>
      <c r="AHP332" s="34"/>
      <c r="AHQ332" s="34"/>
      <c r="AHR332" s="34"/>
      <c r="AHS332" s="34"/>
      <c r="AHT332" s="34"/>
      <c r="AHU332" s="34"/>
      <c r="AHV332" s="34"/>
      <c r="AHW332" s="34"/>
      <c r="AHX332" s="34"/>
      <c r="AHY332" s="34"/>
      <c r="AHZ332" s="34"/>
      <c r="AIA332" s="34"/>
      <c r="AIB332" s="34"/>
      <c r="AIC332" s="34"/>
      <c r="AID332" s="34"/>
      <c r="AIE332" s="34"/>
      <c r="AIF332" s="34"/>
      <c r="AIG332" s="34"/>
      <c r="AIH332" s="34"/>
      <c r="AII332" s="34"/>
      <c r="AIJ332" s="34"/>
      <c r="AIK332" s="34"/>
      <c r="AIL332" s="34"/>
      <c r="AIM332" s="34"/>
      <c r="AIN332" s="34"/>
      <c r="AIO332" s="34"/>
      <c r="AIP332" s="34"/>
      <c r="AIQ332" s="34"/>
      <c r="AIR332" s="34"/>
      <c r="AIS332" s="34"/>
      <c r="AIT332" s="34"/>
      <c r="AIU332" s="34"/>
      <c r="AIV332" s="34"/>
      <c r="AIW332" s="34"/>
      <c r="AIX332" s="34"/>
      <c r="AIY332" s="34"/>
      <c r="AIZ332" s="34"/>
      <c r="AJA332" s="34"/>
      <c r="AJB332" s="34"/>
      <c r="AJC332" s="34"/>
      <c r="AJD332" s="34"/>
      <c r="AJE332" s="34"/>
      <c r="AJF332" s="34"/>
      <c r="AJG332" s="34"/>
      <c r="AJH332" s="34"/>
      <c r="AJI332" s="34"/>
      <c r="AJJ332" s="34"/>
      <c r="AJK332" s="34"/>
      <c r="AJL332" s="34"/>
      <c r="AJM332" s="34"/>
      <c r="AJN332" s="34"/>
      <c r="AJO332" s="34"/>
      <c r="AJP332" s="34"/>
      <c r="AJQ332" s="34"/>
      <c r="AJR332" s="34"/>
      <c r="AJS332" s="34"/>
      <c r="AJT332" s="34"/>
      <c r="AJU332" s="34"/>
      <c r="AJV332" s="34"/>
      <c r="AJW332" s="34"/>
      <c r="AJX332" s="34"/>
      <c r="AJY332" s="34"/>
      <c r="AJZ332" s="34"/>
      <c r="AKA332" s="34"/>
      <c r="AKB332" s="34"/>
      <c r="AKC332" s="34"/>
      <c r="AKD332" s="34"/>
      <c r="AKE332" s="34"/>
      <c r="AKF332" s="34"/>
      <c r="AKG332" s="34"/>
      <c r="AKH332" s="34"/>
      <c r="AKI332" s="34"/>
      <c r="AKJ332" s="34"/>
      <c r="AKK332" s="34"/>
      <c r="AKL332" s="34"/>
      <c r="AKM332" s="34"/>
      <c r="AKN332" s="34"/>
      <c r="AKO332" s="34"/>
      <c r="AKP332" s="34"/>
      <c r="AKQ332" s="34"/>
      <c r="AKR332" s="34"/>
      <c r="AKS332" s="34"/>
      <c r="AKT332" s="34"/>
      <c r="AKU332" s="34"/>
      <c r="AKV332" s="34"/>
      <c r="AKW332" s="34"/>
      <c r="AKX332" s="34"/>
      <c r="AKY332" s="34"/>
      <c r="AKZ332" s="34"/>
      <c r="ALA332" s="34"/>
      <c r="ALB332" s="34"/>
      <c r="ALC332" s="34"/>
      <c r="ALD332" s="34"/>
      <c r="ALE332" s="34"/>
      <c r="ALF332" s="34"/>
      <c r="ALG332" s="34"/>
      <c r="ALH332" s="34"/>
      <c r="ALI332" s="34"/>
      <c r="ALJ332" s="34"/>
      <c r="ALK332" s="34"/>
      <c r="ALL332" s="34"/>
      <c r="ALM332" s="34"/>
      <c r="ALN332" s="34"/>
      <c r="ALO332" s="34"/>
      <c r="ALP332" s="34"/>
      <c r="ALQ332" s="34"/>
      <c r="ALR332" s="34"/>
      <c r="ALS332" s="34"/>
      <c r="ALT332" s="34"/>
      <c r="ALU332" s="34"/>
      <c r="ALV332" s="34"/>
      <c r="ALW332" s="34"/>
      <c r="ALX332" s="34"/>
      <c r="ALY332" s="34"/>
      <c r="ALZ332" s="34"/>
      <c r="AMA332" s="34"/>
      <c r="AMB332" s="34"/>
      <c r="AMC332" s="34"/>
      <c r="AMD332" s="34"/>
      <c r="AME332" s="34"/>
    </row>
    <row r="333" spans="1:1019" s="35" customFormat="1" ht="18" customHeight="1">
      <c r="A333" s="255">
        <v>27</v>
      </c>
      <c r="B333" s="270" t="s">
        <v>222</v>
      </c>
      <c r="C333" s="777">
        <v>1</v>
      </c>
      <c r="D333" s="778" t="s">
        <v>607</v>
      </c>
      <c r="E333" s="773"/>
      <c r="F333" s="773"/>
      <c r="G333" s="773"/>
      <c r="H333" s="773"/>
      <c r="I333" s="773"/>
      <c r="J333" s="773"/>
      <c r="K333" s="774"/>
      <c r="L333" s="114" t="s">
        <v>42</v>
      </c>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c r="IR333" s="34"/>
      <c r="IS333" s="34"/>
      <c r="IT333" s="34"/>
      <c r="IU333" s="34"/>
      <c r="IV333" s="34"/>
      <c r="IW333" s="34"/>
      <c r="IX333" s="34"/>
      <c r="IY333" s="34"/>
      <c r="IZ333" s="34"/>
      <c r="JA333" s="34"/>
      <c r="JB333" s="34"/>
      <c r="JC333" s="34"/>
      <c r="JD333" s="34"/>
      <c r="JE333" s="34"/>
      <c r="JF333" s="34"/>
      <c r="JG333" s="34"/>
      <c r="JH333" s="34"/>
      <c r="JI333" s="34"/>
      <c r="JJ333" s="34"/>
      <c r="JK333" s="34"/>
      <c r="JL333" s="34"/>
      <c r="JM333" s="34"/>
      <c r="JN333" s="34"/>
      <c r="JO333" s="34"/>
      <c r="JP333" s="34"/>
      <c r="JQ333" s="34"/>
      <c r="JR333" s="34"/>
      <c r="JS333" s="34"/>
      <c r="JT333" s="34"/>
      <c r="JU333" s="34"/>
      <c r="JV333" s="34"/>
      <c r="JW333" s="34"/>
      <c r="JX333" s="34"/>
      <c r="JY333" s="34"/>
      <c r="JZ333" s="34"/>
      <c r="KA333" s="34"/>
      <c r="KB333" s="34"/>
      <c r="KC333" s="34"/>
      <c r="KD333" s="34"/>
      <c r="KE333" s="34"/>
      <c r="KF333" s="34"/>
      <c r="KG333" s="34"/>
      <c r="KH333" s="34"/>
      <c r="KI333" s="34"/>
      <c r="KJ333" s="34"/>
      <c r="KK333" s="34"/>
      <c r="KL333" s="34"/>
      <c r="KM333" s="34"/>
      <c r="KN333" s="34"/>
      <c r="KO333" s="34"/>
      <c r="KP333" s="34"/>
      <c r="KQ333" s="34"/>
      <c r="KR333" s="34"/>
      <c r="KS333" s="34"/>
      <c r="KT333" s="34"/>
      <c r="KU333" s="34"/>
      <c r="KV333" s="34"/>
      <c r="KW333" s="34"/>
      <c r="KX333" s="34"/>
      <c r="KY333" s="34"/>
      <c r="KZ333" s="34"/>
      <c r="LA333" s="34"/>
      <c r="LB333" s="34"/>
      <c r="LC333" s="34"/>
      <c r="LD333" s="34"/>
      <c r="LE333" s="34"/>
      <c r="LF333" s="34"/>
      <c r="LG333" s="34"/>
      <c r="LH333" s="34"/>
      <c r="LI333" s="34"/>
      <c r="LJ333" s="34"/>
      <c r="LK333" s="34"/>
      <c r="LL333" s="34"/>
      <c r="LM333" s="34"/>
      <c r="LN333" s="34"/>
      <c r="LO333" s="34"/>
      <c r="LP333" s="34"/>
      <c r="LQ333" s="34"/>
      <c r="LR333" s="34"/>
      <c r="LS333" s="34"/>
      <c r="LT333" s="34"/>
      <c r="LU333" s="34"/>
      <c r="LV333" s="34"/>
      <c r="LW333" s="34"/>
      <c r="LX333" s="34"/>
      <c r="LY333" s="34"/>
      <c r="LZ333" s="34"/>
      <c r="MA333" s="34"/>
      <c r="MB333" s="34"/>
      <c r="MC333" s="34"/>
      <c r="MD333" s="34"/>
      <c r="ME333" s="34"/>
      <c r="MF333" s="34"/>
      <c r="MG333" s="34"/>
      <c r="MH333" s="34"/>
      <c r="MI333" s="34"/>
      <c r="MJ333" s="34"/>
      <c r="MK333" s="34"/>
      <c r="ML333" s="34"/>
      <c r="MM333" s="34"/>
      <c r="MN333" s="34"/>
      <c r="MO333" s="34"/>
      <c r="MP333" s="34"/>
      <c r="MQ333" s="34"/>
      <c r="MR333" s="34"/>
      <c r="MS333" s="34"/>
      <c r="MT333" s="34"/>
      <c r="MU333" s="34"/>
      <c r="MV333" s="34"/>
      <c r="MW333" s="34"/>
      <c r="MX333" s="34"/>
      <c r="MY333" s="34"/>
      <c r="MZ333" s="34"/>
      <c r="NA333" s="34"/>
      <c r="NB333" s="34"/>
      <c r="NC333" s="34"/>
      <c r="ND333" s="34"/>
      <c r="NE333" s="34"/>
      <c r="NF333" s="34"/>
      <c r="NG333" s="34"/>
      <c r="NH333" s="34"/>
      <c r="NI333" s="34"/>
      <c r="NJ333" s="34"/>
      <c r="NK333" s="34"/>
      <c r="NL333" s="34"/>
      <c r="NM333" s="34"/>
      <c r="NN333" s="34"/>
      <c r="NO333" s="34"/>
      <c r="NP333" s="34"/>
      <c r="NQ333" s="34"/>
      <c r="NR333" s="34"/>
      <c r="NS333" s="34"/>
      <c r="NT333" s="34"/>
      <c r="NU333" s="34"/>
      <c r="NV333" s="34"/>
      <c r="NW333" s="34"/>
      <c r="NX333" s="34"/>
      <c r="NY333" s="34"/>
      <c r="NZ333" s="34"/>
      <c r="OA333" s="34"/>
      <c r="OB333" s="34"/>
      <c r="OC333" s="34"/>
      <c r="OD333" s="34"/>
      <c r="OE333" s="34"/>
      <c r="OF333" s="34"/>
      <c r="OG333" s="34"/>
      <c r="OH333" s="34"/>
      <c r="OI333" s="34"/>
      <c r="OJ333" s="34"/>
      <c r="OK333" s="34"/>
      <c r="OL333" s="34"/>
      <c r="OM333" s="34"/>
      <c r="ON333" s="34"/>
      <c r="OO333" s="34"/>
      <c r="OP333" s="34"/>
      <c r="OQ333" s="34"/>
      <c r="OR333" s="34"/>
      <c r="OS333" s="34"/>
      <c r="OT333" s="34"/>
      <c r="OU333" s="34"/>
      <c r="OV333" s="34"/>
      <c r="OW333" s="34"/>
      <c r="OX333" s="34"/>
      <c r="OY333" s="34"/>
      <c r="OZ333" s="34"/>
      <c r="PA333" s="34"/>
      <c r="PB333" s="34"/>
      <c r="PC333" s="34"/>
      <c r="PD333" s="34"/>
      <c r="PE333" s="34"/>
      <c r="PF333" s="34"/>
      <c r="PG333" s="34"/>
      <c r="PH333" s="34"/>
      <c r="PI333" s="34"/>
      <c r="PJ333" s="34"/>
      <c r="PK333" s="34"/>
      <c r="PL333" s="34"/>
      <c r="PM333" s="34"/>
      <c r="PN333" s="34"/>
      <c r="PO333" s="34"/>
      <c r="PP333" s="34"/>
      <c r="PQ333" s="34"/>
      <c r="PR333" s="34"/>
      <c r="PS333" s="34"/>
      <c r="PT333" s="34"/>
      <c r="PU333" s="34"/>
      <c r="PV333" s="34"/>
      <c r="PW333" s="34"/>
      <c r="PX333" s="34"/>
      <c r="PY333" s="34"/>
      <c r="PZ333" s="34"/>
      <c r="QA333" s="34"/>
      <c r="QB333" s="34"/>
      <c r="QC333" s="34"/>
      <c r="QD333" s="34"/>
      <c r="QE333" s="34"/>
      <c r="QF333" s="34"/>
      <c r="QG333" s="34"/>
      <c r="QH333" s="34"/>
      <c r="QI333" s="34"/>
      <c r="QJ333" s="34"/>
      <c r="QK333" s="34"/>
      <c r="QL333" s="34"/>
      <c r="QM333" s="34"/>
      <c r="QN333" s="34"/>
      <c r="QO333" s="34"/>
      <c r="QP333" s="34"/>
      <c r="QQ333" s="34"/>
      <c r="QR333" s="34"/>
      <c r="QS333" s="34"/>
      <c r="QT333" s="34"/>
      <c r="QU333" s="34"/>
      <c r="QV333" s="34"/>
      <c r="QW333" s="34"/>
      <c r="QX333" s="34"/>
      <c r="QY333" s="34"/>
      <c r="QZ333" s="34"/>
      <c r="RA333" s="34"/>
      <c r="RB333" s="34"/>
      <c r="RC333" s="34"/>
      <c r="RD333" s="34"/>
      <c r="RE333" s="34"/>
      <c r="RF333" s="34"/>
      <c r="RG333" s="34"/>
      <c r="RH333" s="34"/>
      <c r="RI333" s="34"/>
      <c r="RJ333" s="34"/>
      <c r="RK333" s="34"/>
      <c r="RL333" s="34"/>
      <c r="RM333" s="34"/>
      <c r="RN333" s="34"/>
      <c r="RO333" s="34"/>
      <c r="RP333" s="34"/>
      <c r="RQ333" s="34"/>
      <c r="RR333" s="34"/>
      <c r="RS333" s="34"/>
      <c r="RT333" s="34"/>
      <c r="RU333" s="34"/>
      <c r="RV333" s="34"/>
      <c r="RW333" s="34"/>
      <c r="RX333" s="34"/>
      <c r="RY333" s="34"/>
      <c r="RZ333" s="34"/>
      <c r="SA333" s="34"/>
      <c r="SB333" s="34"/>
      <c r="SC333" s="34"/>
      <c r="SD333" s="34"/>
      <c r="SE333" s="34"/>
      <c r="SF333" s="34"/>
      <c r="SG333" s="34"/>
      <c r="SH333" s="34"/>
      <c r="SI333" s="34"/>
      <c r="SJ333" s="34"/>
      <c r="SK333" s="34"/>
      <c r="SL333" s="34"/>
      <c r="SM333" s="34"/>
      <c r="SN333" s="34"/>
      <c r="SO333" s="34"/>
      <c r="SP333" s="34"/>
      <c r="SQ333" s="34"/>
      <c r="SR333" s="34"/>
      <c r="SS333" s="34"/>
      <c r="ST333" s="34"/>
      <c r="SU333" s="34"/>
      <c r="SV333" s="34"/>
      <c r="SW333" s="34"/>
      <c r="SX333" s="34"/>
      <c r="SY333" s="34"/>
      <c r="SZ333" s="34"/>
      <c r="TA333" s="34"/>
      <c r="TB333" s="34"/>
      <c r="TC333" s="34"/>
      <c r="TD333" s="34"/>
      <c r="TE333" s="34"/>
      <c r="TF333" s="34"/>
      <c r="TG333" s="34"/>
      <c r="TH333" s="34"/>
      <c r="TI333" s="34"/>
      <c r="TJ333" s="34"/>
      <c r="TK333" s="34"/>
      <c r="TL333" s="34"/>
      <c r="TM333" s="34"/>
      <c r="TN333" s="34"/>
      <c r="TO333" s="34"/>
      <c r="TP333" s="34"/>
      <c r="TQ333" s="34"/>
      <c r="TR333" s="34"/>
      <c r="TS333" s="34"/>
      <c r="TT333" s="34"/>
      <c r="TU333" s="34"/>
      <c r="TV333" s="34"/>
      <c r="TW333" s="34"/>
      <c r="TX333" s="34"/>
      <c r="TY333" s="34"/>
      <c r="TZ333" s="34"/>
      <c r="UA333" s="34"/>
      <c r="UB333" s="34"/>
      <c r="UC333" s="34"/>
      <c r="UD333" s="34"/>
      <c r="UE333" s="34"/>
      <c r="UF333" s="34"/>
      <c r="UG333" s="34"/>
      <c r="UH333" s="34"/>
      <c r="UI333" s="34"/>
      <c r="UJ333" s="34"/>
      <c r="UK333" s="34"/>
      <c r="UL333" s="34"/>
      <c r="UM333" s="34"/>
      <c r="UN333" s="34"/>
      <c r="UO333" s="34"/>
      <c r="UP333" s="34"/>
      <c r="UQ333" s="34"/>
      <c r="UR333" s="34"/>
      <c r="US333" s="34"/>
      <c r="UT333" s="34"/>
      <c r="UU333" s="34"/>
      <c r="UV333" s="34"/>
      <c r="UW333" s="34"/>
      <c r="UX333" s="34"/>
      <c r="UY333" s="34"/>
      <c r="UZ333" s="34"/>
      <c r="VA333" s="34"/>
      <c r="VB333" s="34"/>
      <c r="VC333" s="34"/>
      <c r="VD333" s="34"/>
      <c r="VE333" s="34"/>
      <c r="VF333" s="34"/>
      <c r="VG333" s="34"/>
      <c r="VH333" s="34"/>
      <c r="VI333" s="34"/>
      <c r="VJ333" s="34"/>
      <c r="VK333" s="34"/>
      <c r="VL333" s="34"/>
      <c r="VM333" s="34"/>
      <c r="VN333" s="34"/>
      <c r="VO333" s="34"/>
      <c r="VP333" s="34"/>
      <c r="VQ333" s="34"/>
      <c r="VR333" s="34"/>
      <c r="VS333" s="34"/>
      <c r="VT333" s="34"/>
      <c r="VU333" s="34"/>
      <c r="VV333" s="34"/>
      <c r="VW333" s="34"/>
      <c r="VX333" s="34"/>
      <c r="VY333" s="34"/>
      <c r="VZ333" s="34"/>
      <c r="WA333" s="34"/>
      <c r="WB333" s="34"/>
      <c r="WC333" s="34"/>
      <c r="WD333" s="34"/>
      <c r="WE333" s="34"/>
      <c r="WF333" s="34"/>
      <c r="WG333" s="34"/>
      <c r="WH333" s="34"/>
      <c r="WI333" s="34"/>
      <c r="WJ333" s="34"/>
      <c r="WK333" s="34"/>
      <c r="WL333" s="34"/>
      <c r="WM333" s="34"/>
      <c r="WN333" s="34"/>
      <c r="WO333" s="34"/>
      <c r="WP333" s="34"/>
      <c r="WQ333" s="34"/>
      <c r="WR333" s="34"/>
      <c r="WS333" s="34"/>
      <c r="WT333" s="34"/>
      <c r="WU333" s="34"/>
      <c r="WV333" s="34"/>
      <c r="WW333" s="34"/>
      <c r="WX333" s="34"/>
      <c r="WY333" s="34"/>
      <c r="WZ333" s="34"/>
      <c r="XA333" s="34"/>
      <c r="XB333" s="34"/>
      <c r="XC333" s="34"/>
      <c r="XD333" s="34"/>
      <c r="XE333" s="34"/>
      <c r="XF333" s="34"/>
      <c r="XG333" s="34"/>
      <c r="XH333" s="34"/>
      <c r="XI333" s="34"/>
      <c r="XJ333" s="34"/>
      <c r="XK333" s="34"/>
      <c r="XL333" s="34"/>
      <c r="XM333" s="34"/>
      <c r="XN333" s="34"/>
      <c r="XO333" s="34"/>
      <c r="XP333" s="34"/>
      <c r="XQ333" s="34"/>
      <c r="XR333" s="34"/>
      <c r="XS333" s="34"/>
      <c r="XT333" s="34"/>
      <c r="XU333" s="34"/>
      <c r="XV333" s="34"/>
      <c r="XW333" s="34"/>
      <c r="XX333" s="34"/>
      <c r="XY333" s="34"/>
      <c r="XZ333" s="34"/>
      <c r="YA333" s="34"/>
      <c r="YB333" s="34"/>
      <c r="YC333" s="34"/>
      <c r="YD333" s="34"/>
      <c r="YE333" s="34"/>
      <c r="YF333" s="34"/>
      <c r="YG333" s="34"/>
      <c r="YH333" s="34"/>
      <c r="YI333" s="34"/>
      <c r="YJ333" s="34"/>
      <c r="YK333" s="34"/>
      <c r="YL333" s="34"/>
      <c r="YM333" s="34"/>
      <c r="YN333" s="34"/>
      <c r="YO333" s="34"/>
      <c r="YP333" s="34"/>
      <c r="YQ333" s="34"/>
      <c r="YR333" s="34"/>
      <c r="YS333" s="34"/>
      <c r="YT333" s="34"/>
      <c r="YU333" s="34"/>
      <c r="YV333" s="34"/>
      <c r="YW333" s="34"/>
      <c r="YX333" s="34"/>
      <c r="YY333" s="34"/>
      <c r="YZ333" s="34"/>
      <c r="ZA333" s="34"/>
      <c r="ZB333" s="34"/>
      <c r="ZC333" s="34"/>
      <c r="ZD333" s="34"/>
      <c r="ZE333" s="34"/>
      <c r="ZF333" s="34"/>
      <c r="ZG333" s="34"/>
      <c r="ZH333" s="34"/>
      <c r="ZI333" s="34"/>
      <c r="ZJ333" s="34"/>
      <c r="ZK333" s="34"/>
      <c r="ZL333" s="34"/>
      <c r="ZM333" s="34"/>
      <c r="ZN333" s="34"/>
      <c r="ZO333" s="34"/>
      <c r="ZP333" s="34"/>
      <c r="ZQ333" s="34"/>
      <c r="ZR333" s="34"/>
      <c r="ZS333" s="34"/>
      <c r="ZT333" s="34"/>
      <c r="ZU333" s="34"/>
      <c r="ZV333" s="34"/>
      <c r="ZW333" s="34"/>
      <c r="ZX333" s="34"/>
      <c r="ZY333" s="34"/>
      <c r="ZZ333" s="34"/>
      <c r="AAA333" s="34"/>
      <c r="AAB333" s="34"/>
      <c r="AAC333" s="34"/>
      <c r="AAD333" s="34"/>
      <c r="AAE333" s="34"/>
      <c r="AAF333" s="34"/>
      <c r="AAG333" s="34"/>
      <c r="AAH333" s="34"/>
      <c r="AAI333" s="34"/>
      <c r="AAJ333" s="34"/>
      <c r="AAK333" s="34"/>
      <c r="AAL333" s="34"/>
      <c r="AAM333" s="34"/>
      <c r="AAN333" s="34"/>
      <c r="AAO333" s="34"/>
      <c r="AAP333" s="34"/>
      <c r="AAQ333" s="34"/>
      <c r="AAR333" s="34"/>
      <c r="AAS333" s="34"/>
      <c r="AAT333" s="34"/>
      <c r="AAU333" s="34"/>
      <c r="AAV333" s="34"/>
      <c r="AAW333" s="34"/>
      <c r="AAX333" s="34"/>
      <c r="AAY333" s="34"/>
      <c r="AAZ333" s="34"/>
      <c r="ABA333" s="34"/>
      <c r="ABB333" s="34"/>
      <c r="ABC333" s="34"/>
      <c r="ABD333" s="34"/>
      <c r="ABE333" s="34"/>
      <c r="ABF333" s="34"/>
      <c r="ABG333" s="34"/>
      <c r="ABH333" s="34"/>
      <c r="ABI333" s="34"/>
      <c r="ABJ333" s="34"/>
      <c r="ABK333" s="34"/>
      <c r="ABL333" s="34"/>
      <c r="ABM333" s="34"/>
      <c r="ABN333" s="34"/>
      <c r="ABO333" s="34"/>
      <c r="ABP333" s="34"/>
      <c r="ABQ333" s="34"/>
      <c r="ABR333" s="34"/>
      <c r="ABS333" s="34"/>
      <c r="ABT333" s="34"/>
      <c r="ABU333" s="34"/>
      <c r="ABV333" s="34"/>
      <c r="ABW333" s="34"/>
      <c r="ABX333" s="34"/>
      <c r="ABY333" s="34"/>
      <c r="ABZ333" s="34"/>
      <c r="ACA333" s="34"/>
      <c r="ACB333" s="34"/>
      <c r="ACC333" s="34"/>
      <c r="ACD333" s="34"/>
      <c r="ACE333" s="34"/>
      <c r="ACF333" s="34"/>
      <c r="ACG333" s="34"/>
      <c r="ACH333" s="34"/>
      <c r="ACI333" s="34"/>
      <c r="ACJ333" s="34"/>
      <c r="ACK333" s="34"/>
      <c r="ACL333" s="34"/>
      <c r="ACM333" s="34"/>
      <c r="ACN333" s="34"/>
      <c r="ACO333" s="34"/>
      <c r="ACP333" s="34"/>
      <c r="ACQ333" s="34"/>
      <c r="ACR333" s="34"/>
      <c r="ACS333" s="34"/>
      <c r="ACT333" s="34"/>
      <c r="ACU333" s="34"/>
      <c r="ACV333" s="34"/>
      <c r="ACW333" s="34"/>
      <c r="ACX333" s="34"/>
      <c r="ACY333" s="34"/>
      <c r="ACZ333" s="34"/>
      <c r="ADA333" s="34"/>
      <c r="ADB333" s="34"/>
      <c r="ADC333" s="34"/>
      <c r="ADD333" s="34"/>
      <c r="ADE333" s="34"/>
      <c r="ADF333" s="34"/>
      <c r="ADG333" s="34"/>
      <c r="ADH333" s="34"/>
      <c r="ADI333" s="34"/>
      <c r="ADJ333" s="34"/>
      <c r="ADK333" s="34"/>
      <c r="ADL333" s="34"/>
      <c r="ADM333" s="34"/>
      <c r="ADN333" s="34"/>
      <c r="ADO333" s="34"/>
      <c r="ADP333" s="34"/>
      <c r="ADQ333" s="34"/>
      <c r="ADR333" s="34"/>
      <c r="ADS333" s="34"/>
      <c r="ADT333" s="34"/>
      <c r="ADU333" s="34"/>
      <c r="ADV333" s="34"/>
      <c r="ADW333" s="34"/>
      <c r="ADX333" s="34"/>
      <c r="ADY333" s="34"/>
      <c r="ADZ333" s="34"/>
      <c r="AEA333" s="34"/>
      <c r="AEB333" s="34"/>
      <c r="AEC333" s="34"/>
      <c r="AED333" s="34"/>
      <c r="AEE333" s="34"/>
      <c r="AEF333" s="34"/>
      <c r="AEG333" s="34"/>
      <c r="AEH333" s="34"/>
      <c r="AEI333" s="34"/>
      <c r="AEJ333" s="34"/>
      <c r="AEK333" s="34"/>
      <c r="AEL333" s="34"/>
      <c r="AEM333" s="34"/>
      <c r="AEN333" s="34"/>
      <c r="AEO333" s="34"/>
      <c r="AEP333" s="34"/>
      <c r="AEQ333" s="34"/>
      <c r="AER333" s="34"/>
      <c r="AES333" s="34"/>
      <c r="AET333" s="34"/>
      <c r="AEU333" s="34"/>
      <c r="AEV333" s="34"/>
      <c r="AEW333" s="34"/>
      <c r="AEX333" s="34"/>
      <c r="AEY333" s="34"/>
      <c r="AEZ333" s="34"/>
      <c r="AFA333" s="34"/>
      <c r="AFB333" s="34"/>
      <c r="AFC333" s="34"/>
      <c r="AFD333" s="34"/>
      <c r="AFE333" s="34"/>
      <c r="AFF333" s="34"/>
      <c r="AFG333" s="34"/>
      <c r="AFH333" s="34"/>
      <c r="AFI333" s="34"/>
      <c r="AFJ333" s="34"/>
      <c r="AFK333" s="34"/>
      <c r="AFL333" s="34"/>
      <c r="AFM333" s="34"/>
      <c r="AFN333" s="34"/>
      <c r="AFO333" s="34"/>
      <c r="AFP333" s="34"/>
      <c r="AFQ333" s="34"/>
      <c r="AFR333" s="34"/>
      <c r="AFS333" s="34"/>
      <c r="AFT333" s="34"/>
      <c r="AFU333" s="34"/>
      <c r="AFV333" s="34"/>
      <c r="AFW333" s="34"/>
      <c r="AFX333" s="34"/>
      <c r="AFY333" s="34"/>
      <c r="AFZ333" s="34"/>
      <c r="AGA333" s="34"/>
      <c r="AGB333" s="34"/>
      <c r="AGC333" s="34"/>
      <c r="AGD333" s="34"/>
      <c r="AGE333" s="34"/>
      <c r="AGF333" s="34"/>
      <c r="AGG333" s="34"/>
      <c r="AGH333" s="34"/>
      <c r="AGI333" s="34"/>
      <c r="AGJ333" s="34"/>
      <c r="AGK333" s="34"/>
      <c r="AGL333" s="34"/>
      <c r="AGM333" s="34"/>
      <c r="AGN333" s="34"/>
      <c r="AGO333" s="34"/>
      <c r="AGP333" s="34"/>
      <c r="AGQ333" s="34"/>
      <c r="AGR333" s="34"/>
      <c r="AGS333" s="34"/>
      <c r="AGT333" s="34"/>
      <c r="AGU333" s="34"/>
      <c r="AGV333" s="34"/>
      <c r="AGW333" s="34"/>
      <c r="AGX333" s="34"/>
      <c r="AGY333" s="34"/>
      <c r="AGZ333" s="34"/>
      <c r="AHA333" s="34"/>
      <c r="AHB333" s="34"/>
      <c r="AHC333" s="34"/>
      <c r="AHD333" s="34"/>
      <c r="AHE333" s="34"/>
      <c r="AHF333" s="34"/>
      <c r="AHG333" s="34"/>
      <c r="AHH333" s="34"/>
      <c r="AHI333" s="34"/>
      <c r="AHJ333" s="34"/>
      <c r="AHK333" s="34"/>
      <c r="AHL333" s="34"/>
      <c r="AHM333" s="34"/>
      <c r="AHN333" s="34"/>
      <c r="AHO333" s="34"/>
      <c r="AHP333" s="34"/>
      <c r="AHQ333" s="34"/>
      <c r="AHR333" s="34"/>
      <c r="AHS333" s="34"/>
      <c r="AHT333" s="34"/>
      <c r="AHU333" s="34"/>
      <c r="AHV333" s="34"/>
      <c r="AHW333" s="34"/>
      <c r="AHX333" s="34"/>
      <c r="AHY333" s="34"/>
      <c r="AHZ333" s="34"/>
      <c r="AIA333" s="34"/>
      <c r="AIB333" s="34"/>
      <c r="AIC333" s="34"/>
      <c r="AID333" s="34"/>
      <c r="AIE333" s="34"/>
      <c r="AIF333" s="34"/>
      <c r="AIG333" s="34"/>
      <c r="AIH333" s="34"/>
      <c r="AII333" s="34"/>
      <c r="AIJ333" s="34"/>
      <c r="AIK333" s="34"/>
      <c r="AIL333" s="34"/>
      <c r="AIM333" s="34"/>
      <c r="AIN333" s="34"/>
      <c r="AIO333" s="34"/>
      <c r="AIP333" s="34"/>
      <c r="AIQ333" s="34"/>
      <c r="AIR333" s="34"/>
      <c r="AIS333" s="34"/>
      <c r="AIT333" s="34"/>
      <c r="AIU333" s="34"/>
      <c r="AIV333" s="34"/>
      <c r="AIW333" s="34"/>
      <c r="AIX333" s="34"/>
      <c r="AIY333" s="34"/>
      <c r="AIZ333" s="34"/>
      <c r="AJA333" s="34"/>
      <c r="AJB333" s="34"/>
      <c r="AJC333" s="34"/>
      <c r="AJD333" s="34"/>
      <c r="AJE333" s="34"/>
      <c r="AJF333" s="34"/>
      <c r="AJG333" s="34"/>
      <c r="AJH333" s="34"/>
      <c r="AJI333" s="34"/>
      <c r="AJJ333" s="34"/>
      <c r="AJK333" s="34"/>
      <c r="AJL333" s="34"/>
      <c r="AJM333" s="34"/>
      <c r="AJN333" s="34"/>
      <c r="AJO333" s="34"/>
      <c r="AJP333" s="34"/>
      <c r="AJQ333" s="34"/>
      <c r="AJR333" s="34"/>
      <c r="AJS333" s="34"/>
      <c r="AJT333" s="34"/>
      <c r="AJU333" s="34"/>
      <c r="AJV333" s="34"/>
      <c r="AJW333" s="34"/>
      <c r="AJX333" s="34"/>
      <c r="AJY333" s="34"/>
      <c r="AJZ333" s="34"/>
      <c r="AKA333" s="34"/>
      <c r="AKB333" s="34"/>
      <c r="AKC333" s="34"/>
      <c r="AKD333" s="34"/>
      <c r="AKE333" s="34"/>
      <c r="AKF333" s="34"/>
      <c r="AKG333" s="34"/>
      <c r="AKH333" s="34"/>
      <c r="AKI333" s="34"/>
      <c r="AKJ333" s="34"/>
      <c r="AKK333" s="34"/>
      <c r="AKL333" s="34"/>
      <c r="AKM333" s="34"/>
      <c r="AKN333" s="34"/>
      <c r="AKO333" s="34"/>
      <c r="AKP333" s="34"/>
      <c r="AKQ333" s="34"/>
      <c r="AKR333" s="34"/>
      <c r="AKS333" s="34"/>
      <c r="AKT333" s="34"/>
      <c r="AKU333" s="34"/>
      <c r="AKV333" s="34"/>
      <c r="AKW333" s="34"/>
      <c r="AKX333" s="34"/>
      <c r="AKY333" s="34"/>
      <c r="AKZ333" s="34"/>
      <c r="ALA333" s="34"/>
      <c r="ALB333" s="34"/>
      <c r="ALC333" s="34"/>
      <c r="ALD333" s="34"/>
      <c r="ALE333" s="34"/>
      <c r="ALF333" s="34"/>
      <c r="ALG333" s="34"/>
      <c r="ALH333" s="34"/>
      <c r="ALI333" s="34"/>
      <c r="ALJ333" s="34"/>
      <c r="ALK333" s="34"/>
      <c r="ALL333" s="34"/>
      <c r="ALM333" s="34"/>
      <c r="ALN333" s="34"/>
      <c r="ALO333" s="34"/>
      <c r="ALP333" s="34"/>
      <c r="ALQ333" s="34"/>
      <c r="ALR333" s="34"/>
      <c r="ALS333" s="34"/>
      <c r="ALT333" s="34"/>
      <c r="ALU333" s="34"/>
      <c r="ALV333" s="34"/>
      <c r="ALW333" s="34"/>
      <c r="ALX333" s="34"/>
      <c r="ALY333" s="34"/>
      <c r="ALZ333" s="34"/>
      <c r="AMA333" s="34"/>
      <c r="AMB333" s="34"/>
      <c r="AMC333" s="34"/>
      <c r="AMD333" s="34"/>
      <c r="AME333" s="34"/>
    </row>
    <row r="334" spans="1:1019" s="35" customFormat="1" ht="18" customHeight="1">
      <c r="A334" s="254"/>
      <c r="B334" s="271"/>
      <c r="C334" s="776"/>
      <c r="D334" s="779"/>
      <c r="E334" s="780"/>
      <c r="F334" s="780"/>
      <c r="G334" s="780"/>
      <c r="H334" s="780"/>
      <c r="I334" s="780"/>
      <c r="J334" s="780"/>
      <c r="K334" s="781"/>
      <c r="L334" s="122"/>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c r="IR334" s="34"/>
      <c r="IS334" s="34"/>
      <c r="IT334" s="34"/>
      <c r="IU334" s="34"/>
      <c r="IV334" s="34"/>
      <c r="IW334" s="34"/>
      <c r="IX334" s="34"/>
      <c r="IY334" s="34"/>
      <c r="IZ334" s="34"/>
      <c r="JA334" s="34"/>
      <c r="JB334" s="34"/>
      <c r="JC334" s="34"/>
      <c r="JD334" s="34"/>
      <c r="JE334" s="34"/>
      <c r="JF334" s="34"/>
      <c r="JG334" s="34"/>
      <c r="JH334" s="34"/>
      <c r="JI334" s="34"/>
      <c r="JJ334" s="34"/>
      <c r="JK334" s="34"/>
      <c r="JL334" s="34"/>
      <c r="JM334" s="34"/>
      <c r="JN334" s="34"/>
      <c r="JO334" s="34"/>
      <c r="JP334" s="34"/>
      <c r="JQ334" s="34"/>
      <c r="JR334" s="34"/>
      <c r="JS334" s="34"/>
      <c r="JT334" s="34"/>
      <c r="JU334" s="34"/>
      <c r="JV334" s="34"/>
      <c r="JW334" s="34"/>
      <c r="JX334" s="34"/>
      <c r="JY334" s="34"/>
      <c r="JZ334" s="34"/>
      <c r="KA334" s="34"/>
      <c r="KB334" s="34"/>
      <c r="KC334" s="34"/>
      <c r="KD334" s="34"/>
      <c r="KE334" s="34"/>
      <c r="KF334" s="34"/>
      <c r="KG334" s="34"/>
      <c r="KH334" s="34"/>
      <c r="KI334" s="34"/>
      <c r="KJ334" s="34"/>
      <c r="KK334" s="34"/>
      <c r="KL334" s="34"/>
      <c r="KM334" s="34"/>
      <c r="KN334" s="34"/>
      <c r="KO334" s="34"/>
      <c r="KP334" s="34"/>
      <c r="KQ334" s="34"/>
      <c r="KR334" s="34"/>
      <c r="KS334" s="34"/>
      <c r="KT334" s="34"/>
      <c r="KU334" s="34"/>
      <c r="KV334" s="34"/>
      <c r="KW334" s="34"/>
      <c r="KX334" s="34"/>
      <c r="KY334" s="34"/>
      <c r="KZ334" s="34"/>
      <c r="LA334" s="34"/>
      <c r="LB334" s="34"/>
      <c r="LC334" s="34"/>
      <c r="LD334" s="34"/>
      <c r="LE334" s="34"/>
      <c r="LF334" s="34"/>
      <c r="LG334" s="34"/>
      <c r="LH334" s="34"/>
      <c r="LI334" s="34"/>
      <c r="LJ334" s="34"/>
      <c r="LK334" s="34"/>
      <c r="LL334" s="34"/>
      <c r="LM334" s="34"/>
      <c r="LN334" s="34"/>
      <c r="LO334" s="34"/>
      <c r="LP334" s="34"/>
      <c r="LQ334" s="34"/>
      <c r="LR334" s="34"/>
      <c r="LS334" s="34"/>
      <c r="LT334" s="34"/>
      <c r="LU334" s="34"/>
      <c r="LV334" s="34"/>
      <c r="LW334" s="34"/>
      <c r="LX334" s="34"/>
      <c r="LY334" s="34"/>
      <c r="LZ334" s="34"/>
      <c r="MA334" s="34"/>
      <c r="MB334" s="34"/>
      <c r="MC334" s="34"/>
      <c r="MD334" s="34"/>
      <c r="ME334" s="34"/>
      <c r="MF334" s="34"/>
      <c r="MG334" s="34"/>
      <c r="MH334" s="34"/>
      <c r="MI334" s="34"/>
      <c r="MJ334" s="34"/>
      <c r="MK334" s="34"/>
      <c r="ML334" s="34"/>
      <c r="MM334" s="34"/>
      <c r="MN334" s="34"/>
      <c r="MO334" s="34"/>
      <c r="MP334" s="34"/>
      <c r="MQ334" s="34"/>
      <c r="MR334" s="34"/>
      <c r="MS334" s="34"/>
      <c r="MT334" s="34"/>
      <c r="MU334" s="34"/>
      <c r="MV334" s="34"/>
      <c r="MW334" s="34"/>
      <c r="MX334" s="34"/>
      <c r="MY334" s="34"/>
      <c r="MZ334" s="34"/>
      <c r="NA334" s="34"/>
      <c r="NB334" s="34"/>
      <c r="NC334" s="34"/>
      <c r="ND334" s="34"/>
      <c r="NE334" s="34"/>
      <c r="NF334" s="34"/>
      <c r="NG334" s="34"/>
      <c r="NH334" s="34"/>
      <c r="NI334" s="34"/>
      <c r="NJ334" s="34"/>
      <c r="NK334" s="34"/>
      <c r="NL334" s="34"/>
      <c r="NM334" s="34"/>
      <c r="NN334" s="34"/>
      <c r="NO334" s="34"/>
      <c r="NP334" s="34"/>
      <c r="NQ334" s="34"/>
      <c r="NR334" s="34"/>
      <c r="NS334" s="34"/>
      <c r="NT334" s="34"/>
      <c r="NU334" s="34"/>
      <c r="NV334" s="34"/>
      <c r="NW334" s="34"/>
      <c r="NX334" s="34"/>
      <c r="NY334" s="34"/>
      <c r="NZ334" s="34"/>
      <c r="OA334" s="34"/>
      <c r="OB334" s="34"/>
      <c r="OC334" s="34"/>
      <c r="OD334" s="34"/>
      <c r="OE334" s="34"/>
      <c r="OF334" s="34"/>
      <c r="OG334" s="34"/>
      <c r="OH334" s="34"/>
      <c r="OI334" s="34"/>
      <c r="OJ334" s="34"/>
      <c r="OK334" s="34"/>
      <c r="OL334" s="34"/>
      <c r="OM334" s="34"/>
      <c r="ON334" s="34"/>
      <c r="OO334" s="34"/>
      <c r="OP334" s="34"/>
      <c r="OQ334" s="34"/>
      <c r="OR334" s="34"/>
      <c r="OS334" s="34"/>
      <c r="OT334" s="34"/>
      <c r="OU334" s="34"/>
      <c r="OV334" s="34"/>
      <c r="OW334" s="34"/>
      <c r="OX334" s="34"/>
      <c r="OY334" s="34"/>
      <c r="OZ334" s="34"/>
      <c r="PA334" s="34"/>
      <c r="PB334" s="34"/>
      <c r="PC334" s="34"/>
      <c r="PD334" s="34"/>
      <c r="PE334" s="34"/>
      <c r="PF334" s="34"/>
      <c r="PG334" s="34"/>
      <c r="PH334" s="34"/>
      <c r="PI334" s="34"/>
      <c r="PJ334" s="34"/>
      <c r="PK334" s="34"/>
      <c r="PL334" s="34"/>
      <c r="PM334" s="34"/>
      <c r="PN334" s="34"/>
      <c r="PO334" s="34"/>
      <c r="PP334" s="34"/>
      <c r="PQ334" s="34"/>
      <c r="PR334" s="34"/>
      <c r="PS334" s="34"/>
      <c r="PT334" s="34"/>
      <c r="PU334" s="34"/>
      <c r="PV334" s="34"/>
      <c r="PW334" s="34"/>
      <c r="PX334" s="34"/>
      <c r="PY334" s="34"/>
      <c r="PZ334" s="34"/>
      <c r="QA334" s="34"/>
      <c r="QB334" s="34"/>
      <c r="QC334" s="34"/>
      <c r="QD334" s="34"/>
      <c r="QE334" s="34"/>
      <c r="QF334" s="34"/>
      <c r="QG334" s="34"/>
      <c r="QH334" s="34"/>
      <c r="QI334" s="34"/>
      <c r="QJ334" s="34"/>
      <c r="QK334" s="34"/>
      <c r="QL334" s="34"/>
      <c r="QM334" s="34"/>
      <c r="QN334" s="34"/>
      <c r="QO334" s="34"/>
      <c r="QP334" s="34"/>
      <c r="QQ334" s="34"/>
      <c r="QR334" s="34"/>
      <c r="QS334" s="34"/>
      <c r="QT334" s="34"/>
      <c r="QU334" s="34"/>
      <c r="QV334" s="34"/>
      <c r="QW334" s="34"/>
      <c r="QX334" s="34"/>
      <c r="QY334" s="34"/>
      <c r="QZ334" s="34"/>
      <c r="RA334" s="34"/>
      <c r="RB334" s="34"/>
      <c r="RC334" s="34"/>
      <c r="RD334" s="34"/>
      <c r="RE334" s="34"/>
      <c r="RF334" s="34"/>
      <c r="RG334" s="34"/>
      <c r="RH334" s="34"/>
      <c r="RI334" s="34"/>
      <c r="RJ334" s="34"/>
      <c r="RK334" s="34"/>
      <c r="RL334" s="34"/>
      <c r="RM334" s="34"/>
      <c r="RN334" s="34"/>
      <c r="RO334" s="34"/>
      <c r="RP334" s="34"/>
      <c r="RQ334" s="34"/>
      <c r="RR334" s="34"/>
      <c r="RS334" s="34"/>
      <c r="RT334" s="34"/>
      <c r="RU334" s="34"/>
      <c r="RV334" s="34"/>
      <c r="RW334" s="34"/>
      <c r="RX334" s="34"/>
      <c r="RY334" s="34"/>
      <c r="RZ334" s="34"/>
      <c r="SA334" s="34"/>
      <c r="SB334" s="34"/>
      <c r="SC334" s="34"/>
      <c r="SD334" s="34"/>
      <c r="SE334" s="34"/>
      <c r="SF334" s="34"/>
      <c r="SG334" s="34"/>
      <c r="SH334" s="34"/>
      <c r="SI334" s="34"/>
      <c r="SJ334" s="34"/>
      <c r="SK334" s="34"/>
      <c r="SL334" s="34"/>
      <c r="SM334" s="34"/>
      <c r="SN334" s="34"/>
      <c r="SO334" s="34"/>
      <c r="SP334" s="34"/>
      <c r="SQ334" s="34"/>
      <c r="SR334" s="34"/>
      <c r="SS334" s="34"/>
      <c r="ST334" s="34"/>
      <c r="SU334" s="34"/>
      <c r="SV334" s="34"/>
      <c r="SW334" s="34"/>
      <c r="SX334" s="34"/>
      <c r="SY334" s="34"/>
      <c r="SZ334" s="34"/>
      <c r="TA334" s="34"/>
      <c r="TB334" s="34"/>
      <c r="TC334" s="34"/>
      <c r="TD334" s="34"/>
      <c r="TE334" s="34"/>
      <c r="TF334" s="34"/>
      <c r="TG334" s="34"/>
      <c r="TH334" s="34"/>
      <c r="TI334" s="34"/>
      <c r="TJ334" s="34"/>
      <c r="TK334" s="34"/>
      <c r="TL334" s="34"/>
      <c r="TM334" s="34"/>
      <c r="TN334" s="34"/>
      <c r="TO334" s="34"/>
      <c r="TP334" s="34"/>
      <c r="TQ334" s="34"/>
      <c r="TR334" s="34"/>
      <c r="TS334" s="34"/>
      <c r="TT334" s="34"/>
      <c r="TU334" s="34"/>
      <c r="TV334" s="34"/>
      <c r="TW334" s="34"/>
      <c r="TX334" s="34"/>
      <c r="TY334" s="34"/>
      <c r="TZ334" s="34"/>
      <c r="UA334" s="34"/>
      <c r="UB334" s="34"/>
      <c r="UC334" s="34"/>
      <c r="UD334" s="34"/>
      <c r="UE334" s="34"/>
      <c r="UF334" s="34"/>
      <c r="UG334" s="34"/>
      <c r="UH334" s="34"/>
      <c r="UI334" s="34"/>
      <c r="UJ334" s="34"/>
      <c r="UK334" s="34"/>
      <c r="UL334" s="34"/>
      <c r="UM334" s="34"/>
      <c r="UN334" s="34"/>
      <c r="UO334" s="34"/>
      <c r="UP334" s="34"/>
      <c r="UQ334" s="34"/>
      <c r="UR334" s="34"/>
      <c r="US334" s="34"/>
      <c r="UT334" s="34"/>
      <c r="UU334" s="34"/>
      <c r="UV334" s="34"/>
      <c r="UW334" s="34"/>
      <c r="UX334" s="34"/>
      <c r="UY334" s="34"/>
      <c r="UZ334" s="34"/>
      <c r="VA334" s="34"/>
      <c r="VB334" s="34"/>
      <c r="VC334" s="34"/>
      <c r="VD334" s="34"/>
      <c r="VE334" s="34"/>
      <c r="VF334" s="34"/>
      <c r="VG334" s="34"/>
      <c r="VH334" s="34"/>
      <c r="VI334" s="34"/>
      <c r="VJ334" s="34"/>
      <c r="VK334" s="34"/>
      <c r="VL334" s="34"/>
      <c r="VM334" s="34"/>
      <c r="VN334" s="34"/>
      <c r="VO334" s="34"/>
      <c r="VP334" s="34"/>
      <c r="VQ334" s="34"/>
      <c r="VR334" s="34"/>
      <c r="VS334" s="34"/>
      <c r="VT334" s="34"/>
      <c r="VU334" s="34"/>
      <c r="VV334" s="34"/>
      <c r="VW334" s="34"/>
      <c r="VX334" s="34"/>
      <c r="VY334" s="34"/>
      <c r="VZ334" s="34"/>
      <c r="WA334" s="34"/>
      <c r="WB334" s="34"/>
      <c r="WC334" s="34"/>
      <c r="WD334" s="34"/>
      <c r="WE334" s="34"/>
      <c r="WF334" s="34"/>
      <c r="WG334" s="34"/>
      <c r="WH334" s="34"/>
      <c r="WI334" s="34"/>
      <c r="WJ334" s="34"/>
      <c r="WK334" s="34"/>
      <c r="WL334" s="34"/>
      <c r="WM334" s="34"/>
      <c r="WN334" s="34"/>
      <c r="WO334" s="34"/>
      <c r="WP334" s="34"/>
      <c r="WQ334" s="34"/>
      <c r="WR334" s="34"/>
      <c r="WS334" s="34"/>
      <c r="WT334" s="34"/>
      <c r="WU334" s="34"/>
      <c r="WV334" s="34"/>
      <c r="WW334" s="34"/>
      <c r="WX334" s="34"/>
      <c r="WY334" s="34"/>
      <c r="WZ334" s="34"/>
      <c r="XA334" s="34"/>
      <c r="XB334" s="34"/>
      <c r="XC334" s="34"/>
      <c r="XD334" s="34"/>
      <c r="XE334" s="34"/>
      <c r="XF334" s="34"/>
      <c r="XG334" s="34"/>
      <c r="XH334" s="34"/>
      <c r="XI334" s="34"/>
      <c r="XJ334" s="34"/>
      <c r="XK334" s="34"/>
      <c r="XL334" s="34"/>
      <c r="XM334" s="34"/>
      <c r="XN334" s="34"/>
      <c r="XO334" s="34"/>
      <c r="XP334" s="34"/>
      <c r="XQ334" s="34"/>
      <c r="XR334" s="34"/>
      <c r="XS334" s="34"/>
      <c r="XT334" s="34"/>
      <c r="XU334" s="34"/>
      <c r="XV334" s="34"/>
      <c r="XW334" s="34"/>
      <c r="XX334" s="34"/>
      <c r="XY334" s="34"/>
      <c r="XZ334" s="34"/>
      <c r="YA334" s="34"/>
      <c r="YB334" s="34"/>
      <c r="YC334" s="34"/>
      <c r="YD334" s="34"/>
      <c r="YE334" s="34"/>
      <c r="YF334" s="34"/>
      <c r="YG334" s="34"/>
      <c r="YH334" s="34"/>
      <c r="YI334" s="34"/>
      <c r="YJ334" s="34"/>
      <c r="YK334" s="34"/>
      <c r="YL334" s="34"/>
      <c r="YM334" s="34"/>
      <c r="YN334" s="34"/>
      <c r="YO334" s="34"/>
      <c r="YP334" s="34"/>
      <c r="YQ334" s="34"/>
      <c r="YR334" s="34"/>
      <c r="YS334" s="34"/>
      <c r="YT334" s="34"/>
      <c r="YU334" s="34"/>
      <c r="YV334" s="34"/>
      <c r="YW334" s="34"/>
      <c r="YX334" s="34"/>
      <c r="YY334" s="34"/>
      <c r="YZ334" s="34"/>
      <c r="ZA334" s="34"/>
      <c r="ZB334" s="34"/>
      <c r="ZC334" s="34"/>
      <c r="ZD334" s="34"/>
      <c r="ZE334" s="34"/>
      <c r="ZF334" s="34"/>
      <c r="ZG334" s="34"/>
      <c r="ZH334" s="34"/>
      <c r="ZI334" s="34"/>
      <c r="ZJ334" s="34"/>
      <c r="ZK334" s="34"/>
      <c r="ZL334" s="34"/>
      <c r="ZM334" s="34"/>
      <c r="ZN334" s="34"/>
      <c r="ZO334" s="34"/>
      <c r="ZP334" s="34"/>
      <c r="ZQ334" s="34"/>
      <c r="ZR334" s="34"/>
      <c r="ZS334" s="34"/>
      <c r="ZT334" s="34"/>
      <c r="ZU334" s="34"/>
      <c r="ZV334" s="34"/>
      <c r="ZW334" s="34"/>
      <c r="ZX334" s="34"/>
      <c r="ZY334" s="34"/>
      <c r="ZZ334" s="34"/>
      <c r="AAA334" s="34"/>
      <c r="AAB334" s="34"/>
      <c r="AAC334" s="34"/>
      <c r="AAD334" s="34"/>
      <c r="AAE334" s="34"/>
      <c r="AAF334" s="34"/>
      <c r="AAG334" s="34"/>
      <c r="AAH334" s="34"/>
      <c r="AAI334" s="34"/>
      <c r="AAJ334" s="34"/>
      <c r="AAK334" s="34"/>
      <c r="AAL334" s="34"/>
      <c r="AAM334" s="34"/>
      <c r="AAN334" s="34"/>
      <c r="AAO334" s="34"/>
      <c r="AAP334" s="34"/>
      <c r="AAQ334" s="34"/>
      <c r="AAR334" s="34"/>
      <c r="AAS334" s="34"/>
      <c r="AAT334" s="34"/>
      <c r="AAU334" s="34"/>
      <c r="AAV334" s="34"/>
      <c r="AAW334" s="34"/>
      <c r="AAX334" s="34"/>
      <c r="AAY334" s="34"/>
      <c r="AAZ334" s="34"/>
      <c r="ABA334" s="34"/>
      <c r="ABB334" s="34"/>
      <c r="ABC334" s="34"/>
      <c r="ABD334" s="34"/>
      <c r="ABE334" s="34"/>
      <c r="ABF334" s="34"/>
      <c r="ABG334" s="34"/>
      <c r="ABH334" s="34"/>
      <c r="ABI334" s="34"/>
      <c r="ABJ334" s="34"/>
      <c r="ABK334" s="34"/>
      <c r="ABL334" s="34"/>
      <c r="ABM334" s="34"/>
      <c r="ABN334" s="34"/>
      <c r="ABO334" s="34"/>
      <c r="ABP334" s="34"/>
      <c r="ABQ334" s="34"/>
      <c r="ABR334" s="34"/>
      <c r="ABS334" s="34"/>
      <c r="ABT334" s="34"/>
      <c r="ABU334" s="34"/>
      <c r="ABV334" s="34"/>
      <c r="ABW334" s="34"/>
      <c r="ABX334" s="34"/>
      <c r="ABY334" s="34"/>
      <c r="ABZ334" s="34"/>
      <c r="ACA334" s="34"/>
      <c r="ACB334" s="34"/>
      <c r="ACC334" s="34"/>
      <c r="ACD334" s="34"/>
      <c r="ACE334" s="34"/>
      <c r="ACF334" s="34"/>
      <c r="ACG334" s="34"/>
      <c r="ACH334" s="34"/>
      <c r="ACI334" s="34"/>
      <c r="ACJ334" s="34"/>
      <c r="ACK334" s="34"/>
      <c r="ACL334" s="34"/>
      <c r="ACM334" s="34"/>
      <c r="ACN334" s="34"/>
      <c r="ACO334" s="34"/>
      <c r="ACP334" s="34"/>
      <c r="ACQ334" s="34"/>
      <c r="ACR334" s="34"/>
      <c r="ACS334" s="34"/>
      <c r="ACT334" s="34"/>
      <c r="ACU334" s="34"/>
      <c r="ACV334" s="34"/>
      <c r="ACW334" s="34"/>
      <c r="ACX334" s="34"/>
      <c r="ACY334" s="34"/>
      <c r="ACZ334" s="34"/>
      <c r="ADA334" s="34"/>
      <c r="ADB334" s="34"/>
      <c r="ADC334" s="34"/>
      <c r="ADD334" s="34"/>
      <c r="ADE334" s="34"/>
      <c r="ADF334" s="34"/>
      <c r="ADG334" s="34"/>
      <c r="ADH334" s="34"/>
      <c r="ADI334" s="34"/>
      <c r="ADJ334" s="34"/>
      <c r="ADK334" s="34"/>
      <c r="ADL334" s="34"/>
      <c r="ADM334" s="34"/>
      <c r="ADN334" s="34"/>
      <c r="ADO334" s="34"/>
      <c r="ADP334" s="34"/>
      <c r="ADQ334" s="34"/>
      <c r="ADR334" s="34"/>
      <c r="ADS334" s="34"/>
      <c r="ADT334" s="34"/>
      <c r="ADU334" s="34"/>
      <c r="ADV334" s="34"/>
      <c r="ADW334" s="34"/>
      <c r="ADX334" s="34"/>
      <c r="ADY334" s="34"/>
      <c r="ADZ334" s="34"/>
      <c r="AEA334" s="34"/>
      <c r="AEB334" s="34"/>
      <c r="AEC334" s="34"/>
      <c r="AED334" s="34"/>
      <c r="AEE334" s="34"/>
      <c r="AEF334" s="34"/>
      <c r="AEG334" s="34"/>
      <c r="AEH334" s="34"/>
      <c r="AEI334" s="34"/>
      <c r="AEJ334" s="34"/>
      <c r="AEK334" s="34"/>
      <c r="AEL334" s="34"/>
      <c r="AEM334" s="34"/>
      <c r="AEN334" s="34"/>
      <c r="AEO334" s="34"/>
      <c r="AEP334" s="34"/>
      <c r="AEQ334" s="34"/>
      <c r="AER334" s="34"/>
      <c r="AES334" s="34"/>
      <c r="AET334" s="34"/>
      <c r="AEU334" s="34"/>
      <c r="AEV334" s="34"/>
      <c r="AEW334" s="34"/>
      <c r="AEX334" s="34"/>
      <c r="AEY334" s="34"/>
      <c r="AEZ334" s="34"/>
      <c r="AFA334" s="34"/>
      <c r="AFB334" s="34"/>
      <c r="AFC334" s="34"/>
      <c r="AFD334" s="34"/>
      <c r="AFE334" s="34"/>
      <c r="AFF334" s="34"/>
      <c r="AFG334" s="34"/>
      <c r="AFH334" s="34"/>
      <c r="AFI334" s="34"/>
      <c r="AFJ334" s="34"/>
      <c r="AFK334" s="34"/>
      <c r="AFL334" s="34"/>
      <c r="AFM334" s="34"/>
      <c r="AFN334" s="34"/>
      <c r="AFO334" s="34"/>
      <c r="AFP334" s="34"/>
      <c r="AFQ334" s="34"/>
      <c r="AFR334" s="34"/>
      <c r="AFS334" s="34"/>
      <c r="AFT334" s="34"/>
      <c r="AFU334" s="34"/>
      <c r="AFV334" s="34"/>
      <c r="AFW334" s="34"/>
      <c r="AFX334" s="34"/>
      <c r="AFY334" s="34"/>
      <c r="AFZ334" s="34"/>
      <c r="AGA334" s="34"/>
      <c r="AGB334" s="34"/>
      <c r="AGC334" s="34"/>
      <c r="AGD334" s="34"/>
      <c r="AGE334" s="34"/>
      <c r="AGF334" s="34"/>
      <c r="AGG334" s="34"/>
      <c r="AGH334" s="34"/>
      <c r="AGI334" s="34"/>
      <c r="AGJ334" s="34"/>
      <c r="AGK334" s="34"/>
      <c r="AGL334" s="34"/>
      <c r="AGM334" s="34"/>
      <c r="AGN334" s="34"/>
      <c r="AGO334" s="34"/>
      <c r="AGP334" s="34"/>
      <c r="AGQ334" s="34"/>
      <c r="AGR334" s="34"/>
      <c r="AGS334" s="34"/>
      <c r="AGT334" s="34"/>
      <c r="AGU334" s="34"/>
      <c r="AGV334" s="34"/>
      <c r="AGW334" s="34"/>
      <c r="AGX334" s="34"/>
      <c r="AGY334" s="34"/>
      <c r="AGZ334" s="34"/>
      <c r="AHA334" s="34"/>
      <c r="AHB334" s="34"/>
      <c r="AHC334" s="34"/>
      <c r="AHD334" s="34"/>
      <c r="AHE334" s="34"/>
      <c r="AHF334" s="34"/>
      <c r="AHG334" s="34"/>
      <c r="AHH334" s="34"/>
      <c r="AHI334" s="34"/>
      <c r="AHJ334" s="34"/>
      <c r="AHK334" s="34"/>
      <c r="AHL334" s="34"/>
      <c r="AHM334" s="34"/>
      <c r="AHN334" s="34"/>
      <c r="AHO334" s="34"/>
      <c r="AHP334" s="34"/>
      <c r="AHQ334" s="34"/>
      <c r="AHR334" s="34"/>
      <c r="AHS334" s="34"/>
      <c r="AHT334" s="34"/>
      <c r="AHU334" s="34"/>
      <c r="AHV334" s="34"/>
      <c r="AHW334" s="34"/>
      <c r="AHX334" s="34"/>
      <c r="AHY334" s="34"/>
      <c r="AHZ334" s="34"/>
      <c r="AIA334" s="34"/>
      <c r="AIB334" s="34"/>
      <c r="AIC334" s="34"/>
      <c r="AID334" s="34"/>
      <c r="AIE334" s="34"/>
      <c r="AIF334" s="34"/>
      <c r="AIG334" s="34"/>
      <c r="AIH334" s="34"/>
      <c r="AII334" s="34"/>
      <c r="AIJ334" s="34"/>
      <c r="AIK334" s="34"/>
      <c r="AIL334" s="34"/>
      <c r="AIM334" s="34"/>
      <c r="AIN334" s="34"/>
      <c r="AIO334" s="34"/>
      <c r="AIP334" s="34"/>
      <c r="AIQ334" s="34"/>
      <c r="AIR334" s="34"/>
      <c r="AIS334" s="34"/>
      <c r="AIT334" s="34"/>
      <c r="AIU334" s="34"/>
      <c r="AIV334" s="34"/>
      <c r="AIW334" s="34"/>
      <c r="AIX334" s="34"/>
      <c r="AIY334" s="34"/>
      <c r="AIZ334" s="34"/>
      <c r="AJA334" s="34"/>
      <c r="AJB334" s="34"/>
      <c r="AJC334" s="34"/>
      <c r="AJD334" s="34"/>
      <c r="AJE334" s="34"/>
      <c r="AJF334" s="34"/>
      <c r="AJG334" s="34"/>
      <c r="AJH334" s="34"/>
      <c r="AJI334" s="34"/>
      <c r="AJJ334" s="34"/>
      <c r="AJK334" s="34"/>
      <c r="AJL334" s="34"/>
      <c r="AJM334" s="34"/>
      <c r="AJN334" s="34"/>
      <c r="AJO334" s="34"/>
      <c r="AJP334" s="34"/>
      <c r="AJQ334" s="34"/>
      <c r="AJR334" s="34"/>
      <c r="AJS334" s="34"/>
      <c r="AJT334" s="34"/>
      <c r="AJU334" s="34"/>
      <c r="AJV334" s="34"/>
      <c r="AJW334" s="34"/>
      <c r="AJX334" s="34"/>
      <c r="AJY334" s="34"/>
      <c r="AJZ334" s="34"/>
      <c r="AKA334" s="34"/>
      <c r="AKB334" s="34"/>
      <c r="AKC334" s="34"/>
      <c r="AKD334" s="34"/>
      <c r="AKE334" s="34"/>
      <c r="AKF334" s="34"/>
      <c r="AKG334" s="34"/>
      <c r="AKH334" s="34"/>
      <c r="AKI334" s="34"/>
      <c r="AKJ334" s="34"/>
      <c r="AKK334" s="34"/>
      <c r="AKL334" s="34"/>
      <c r="AKM334" s="34"/>
      <c r="AKN334" s="34"/>
      <c r="AKO334" s="34"/>
      <c r="AKP334" s="34"/>
      <c r="AKQ334" s="34"/>
      <c r="AKR334" s="34"/>
      <c r="AKS334" s="34"/>
      <c r="AKT334" s="34"/>
      <c r="AKU334" s="34"/>
      <c r="AKV334" s="34"/>
      <c r="AKW334" s="34"/>
      <c r="AKX334" s="34"/>
      <c r="AKY334" s="34"/>
      <c r="AKZ334" s="34"/>
      <c r="ALA334" s="34"/>
      <c r="ALB334" s="34"/>
      <c r="ALC334" s="34"/>
      <c r="ALD334" s="34"/>
      <c r="ALE334" s="34"/>
      <c r="ALF334" s="34"/>
      <c r="ALG334" s="34"/>
      <c r="ALH334" s="34"/>
      <c r="ALI334" s="34"/>
      <c r="ALJ334" s="34"/>
      <c r="ALK334" s="34"/>
      <c r="ALL334" s="34"/>
      <c r="ALM334" s="34"/>
      <c r="ALN334" s="34"/>
      <c r="ALO334" s="34"/>
      <c r="ALP334" s="34"/>
      <c r="ALQ334" s="34"/>
      <c r="ALR334" s="34"/>
      <c r="ALS334" s="34"/>
      <c r="ALT334" s="34"/>
      <c r="ALU334" s="34"/>
      <c r="ALV334" s="34"/>
      <c r="ALW334" s="34"/>
      <c r="ALX334" s="34"/>
      <c r="ALY334" s="34"/>
      <c r="ALZ334" s="34"/>
      <c r="AMA334" s="34"/>
      <c r="AMB334" s="34"/>
      <c r="AMC334" s="34"/>
      <c r="AMD334" s="34"/>
      <c r="AME334" s="34"/>
    </row>
    <row r="335" spans="1:1019" s="35" customFormat="1" ht="18.75" customHeight="1">
      <c r="A335" s="312">
        <v>28</v>
      </c>
      <c r="B335" s="997" t="s">
        <v>71</v>
      </c>
      <c r="C335" s="777">
        <v>1</v>
      </c>
      <c r="D335" s="942" t="s">
        <v>662</v>
      </c>
      <c r="E335" s="943"/>
      <c r="F335" s="943"/>
      <c r="G335" s="943"/>
      <c r="H335" s="943"/>
      <c r="I335" s="943"/>
      <c r="J335" s="943"/>
      <c r="K335" s="944"/>
      <c r="L335" s="126" t="s">
        <v>42</v>
      </c>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c r="IS335" s="34"/>
      <c r="IT335" s="34"/>
      <c r="IU335" s="34"/>
      <c r="IV335" s="34"/>
      <c r="IW335" s="34"/>
      <c r="IX335" s="34"/>
      <c r="IY335" s="34"/>
      <c r="IZ335" s="34"/>
      <c r="JA335" s="34"/>
      <c r="JB335" s="34"/>
      <c r="JC335" s="34"/>
      <c r="JD335" s="34"/>
      <c r="JE335" s="34"/>
      <c r="JF335" s="34"/>
      <c r="JG335" s="34"/>
      <c r="JH335" s="34"/>
      <c r="JI335" s="34"/>
      <c r="JJ335" s="34"/>
      <c r="JK335" s="34"/>
      <c r="JL335" s="34"/>
      <c r="JM335" s="34"/>
      <c r="JN335" s="34"/>
      <c r="JO335" s="34"/>
      <c r="JP335" s="34"/>
      <c r="JQ335" s="34"/>
      <c r="JR335" s="34"/>
      <c r="JS335" s="34"/>
      <c r="JT335" s="34"/>
      <c r="JU335" s="34"/>
      <c r="JV335" s="34"/>
      <c r="JW335" s="34"/>
      <c r="JX335" s="34"/>
      <c r="JY335" s="34"/>
      <c r="JZ335" s="34"/>
      <c r="KA335" s="34"/>
      <c r="KB335" s="34"/>
      <c r="KC335" s="34"/>
      <c r="KD335" s="34"/>
      <c r="KE335" s="34"/>
      <c r="KF335" s="34"/>
      <c r="KG335" s="34"/>
      <c r="KH335" s="34"/>
      <c r="KI335" s="34"/>
      <c r="KJ335" s="34"/>
      <c r="KK335" s="34"/>
      <c r="KL335" s="34"/>
      <c r="KM335" s="34"/>
      <c r="KN335" s="34"/>
      <c r="KO335" s="34"/>
      <c r="KP335" s="34"/>
      <c r="KQ335" s="34"/>
      <c r="KR335" s="34"/>
      <c r="KS335" s="34"/>
      <c r="KT335" s="34"/>
      <c r="KU335" s="34"/>
      <c r="KV335" s="34"/>
      <c r="KW335" s="34"/>
      <c r="KX335" s="34"/>
      <c r="KY335" s="34"/>
      <c r="KZ335" s="34"/>
      <c r="LA335" s="34"/>
      <c r="LB335" s="34"/>
      <c r="LC335" s="34"/>
      <c r="LD335" s="34"/>
      <c r="LE335" s="34"/>
      <c r="LF335" s="34"/>
      <c r="LG335" s="34"/>
      <c r="LH335" s="34"/>
      <c r="LI335" s="34"/>
      <c r="LJ335" s="34"/>
      <c r="LK335" s="34"/>
      <c r="LL335" s="34"/>
      <c r="LM335" s="34"/>
      <c r="LN335" s="34"/>
      <c r="LO335" s="34"/>
      <c r="LP335" s="34"/>
      <c r="LQ335" s="34"/>
      <c r="LR335" s="34"/>
      <c r="LS335" s="34"/>
      <c r="LT335" s="34"/>
      <c r="LU335" s="34"/>
      <c r="LV335" s="34"/>
      <c r="LW335" s="34"/>
      <c r="LX335" s="34"/>
      <c r="LY335" s="34"/>
      <c r="LZ335" s="34"/>
      <c r="MA335" s="34"/>
      <c r="MB335" s="34"/>
      <c r="MC335" s="34"/>
      <c r="MD335" s="34"/>
      <c r="ME335" s="34"/>
      <c r="MF335" s="34"/>
      <c r="MG335" s="34"/>
      <c r="MH335" s="34"/>
      <c r="MI335" s="34"/>
      <c r="MJ335" s="34"/>
      <c r="MK335" s="34"/>
      <c r="ML335" s="34"/>
      <c r="MM335" s="34"/>
      <c r="MN335" s="34"/>
      <c r="MO335" s="34"/>
      <c r="MP335" s="34"/>
      <c r="MQ335" s="34"/>
      <c r="MR335" s="34"/>
      <c r="MS335" s="34"/>
      <c r="MT335" s="34"/>
      <c r="MU335" s="34"/>
      <c r="MV335" s="34"/>
      <c r="MW335" s="34"/>
      <c r="MX335" s="34"/>
      <c r="MY335" s="34"/>
      <c r="MZ335" s="34"/>
      <c r="NA335" s="34"/>
      <c r="NB335" s="34"/>
      <c r="NC335" s="34"/>
      <c r="ND335" s="34"/>
      <c r="NE335" s="34"/>
      <c r="NF335" s="34"/>
      <c r="NG335" s="34"/>
      <c r="NH335" s="34"/>
      <c r="NI335" s="34"/>
      <c r="NJ335" s="34"/>
      <c r="NK335" s="34"/>
      <c r="NL335" s="34"/>
      <c r="NM335" s="34"/>
      <c r="NN335" s="34"/>
      <c r="NO335" s="34"/>
      <c r="NP335" s="34"/>
      <c r="NQ335" s="34"/>
      <c r="NR335" s="34"/>
      <c r="NS335" s="34"/>
      <c r="NT335" s="34"/>
      <c r="NU335" s="34"/>
      <c r="NV335" s="34"/>
      <c r="NW335" s="34"/>
      <c r="NX335" s="34"/>
      <c r="NY335" s="34"/>
      <c r="NZ335" s="34"/>
      <c r="OA335" s="34"/>
      <c r="OB335" s="34"/>
      <c r="OC335" s="34"/>
      <c r="OD335" s="34"/>
      <c r="OE335" s="34"/>
      <c r="OF335" s="34"/>
      <c r="OG335" s="34"/>
      <c r="OH335" s="34"/>
      <c r="OI335" s="34"/>
      <c r="OJ335" s="34"/>
      <c r="OK335" s="34"/>
      <c r="OL335" s="34"/>
      <c r="OM335" s="34"/>
      <c r="ON335" s="34"/>
      <c r="OO335" s="34"/>
      <c r="OP335" s="34"/>
      <c r="OQ335" s="34"/>
      <c r="OR335" s="34"/>
      <c r="OS335" s="34"/>
      <c r="OT335" s="34"/>
      <c r="OU335" s="34"/>
      <c r="OV335" s="34"/>
      <c r="OW335" s="34"/>
      <c r="OX335" s="34"/>
      <c r="OY335" s="34"/>
      <c r="OZ335" s="34"/>
      <c r="PA335" s="34"/>
      <c r="PB335" s="34"/>
      <c r="PC335" s="34"/>
      <c r="PD335" s="34"/>
      <c r="PE335" s="34"/>
      <c r="PF335" s="34"/>
      <c r="PG335" s="34"/>
      <c r="PH335" s="34"/>
      <c r="PI335" s="34"/>
      <c r="PJ335" s="34"/>
      <c r="PK335" s="34"/>
      <c r="PL335" s="34"/>
      <c r="PM335" s="34"/>
      <c r="PN335" s="34"/>
      <c r="PO335" s="34"/>
      <c r="PP335" s="34"/>
      <c r="PQ335" s="34"/>
      <c r="PR335" s="34"/>
      <c r="PS335" s="34"/>
      <c r="PT335" s="34"/>
      <c r="PU335" s="34"/>
      <c r="PV335" s="34"/>
      <c r="PW335" s="34"/>
      <c r="PX335" s="34"/>
      <c r="PY335" s="34"/>
      <c r="PZ335" s="34"/>
      <c r="QA335" s="34"/>
      <c r="QB335" s="34"/>
      <c r="QC335" s="34"/>
      <c r="QD335" s="34"/>
      <c r="QE335" s="34"/>
      <c r="QF335" s="34"/>
      <c r="QG335" s="34"/>
      <c r="QH335" s="34"/>
      <c r="QI335" s="34"/>
      <c r="QJ335" s="34"/>
      <c r="QK335" s="34"/>
      <c r="QL335" s="34"/>
      <c r="QM335" s="34"/>
      <c r="QN335" s="34"/>
      <c r="QO335" s="34"/>
      <c r="QP335" s="34"/>
      <c r="QQ335" s="34"/>
      <c r="QR335" s="34"/>
      <c r="QS335" s="34"/>
      <c r="QT335" s="34"/>
      <c r="QU335" s="34"/>
      <c r="QV335" s="34"/>
      <c r="QW335" s="34"/>
      <c r="QX335" s="34"/>
      <c r="QY335" s="34"/>
      <c r="QZ335" s="34"/>
      <c r="RA335" s="34"/>
      <c r="RB335" s="34"/>
      <c r="RC335" s="34"/>
      <c r="RD335" s="34"/>
      <c r="RE335" s="34"/>
      <c r="RF335" s="34"/>
      <c r="RG335" s="34"/>
      <c r="RH335" s="34"/>
      <c r="RI335" s="34"/>
      <c r="RJ335" s="34"/>
      <c r="RK335" s="34"/>
      <c r="RL335" s="34"/>
      <c r="RM335" s="34"/>
      <c r="RN335" s="34"/>
      <c r="RO335" s="34"/>
      <c r="RP335" s="34"/>
      <c r="RQ335" s="34"/>
      <c r="RR335" s="34"/>
      <c r="RS335" s="34"/>
      <c r="RT335" s="34"/>
      <c r="RU335" s="34"/>
      <c r="RV335" s="34"/>
      <c r="RW335" s="34"/>
      <c r="RX335" s="34"/>
      <c r="RY335" s="34"/>
      <c r="RZ335" s="34"/>
      <c r="SA335" s="34"/>
      <c r="SB335" s="34"/>
      <c r="SC335" s="34"/>
      <c r="SD335" s="34"/>
      <c r="SE335" s="34"/>
      <c r="SF335" s="34"/>
      <c r="SG335" s="34"/>
      <c r="SH335" s="34"/>
      <c r="SI335" s="34"/>
      <c r="SJ335" s="34"/>
      <c r="SK335" s="34"/>
      <c r="SL335" s="34"/>
      <c r="SM335" s="34"/>
      <c r="SN335" s="34"/>
      <c r="SO335" s="34"/>
      <c r="SP335" s="34"/>
      <c r="SQ335" s="34"/>
      <c r="SR335" s="34"/>
      <c r="SS335" s="34"/>
      <c r="ST335" s="34"/>
      <c r="SU335" s="34"/>
      <c r="SV335" s="34"/>
      <c r="SW335" s="34"/>
      <c r="SX335" s="34"/>
      <c r="SY335" s="34"/>
      <c r="SZ335" s="34"/>
      <c r="TA335" s="34"/>
      <c r="TB335" s="34"/>
      <c r="TC335" s="34"/>
      <c r="TD335" s="34"/>
      <c r="TE335" s="34"/>
      <c r="TF335" s="34"/>
      <c r="TG335" s="34"/>
      <c r="TH335" s="34"/>
      <c r="TI335" s="34"/>
      <c r="TJ335" s="34"/>
      <c r="TK335" s="34"/>
      <c r="TL335" s="34"/>
      <c r="TM335" s="34"/>
      <c r="TN335" s="34"/>
      <c r="TO335" s="34"/>
      <c r="TP335" s="34"/>
      <c r="TQ335" s="34"/>
      <c r="TR335" s="34"/>
      <c r="TS335" s="34"/>
      <c r="TT335" s="34"/>
      <c r="TU335" s="34"/>
      <c r="TV335" s="34"/>
      <c r="TW335" s="34"/>
      <c r="TX335" s="34"/>
      <c r="TY335" s="34"/>
      <c r="TZ335" s="34"/>
      <c r="UA335" s="34"/>
      <c r="UB335" s="34"/>
      <c r="UC335" s="34"/>
      <c r="UD335" s="34"/>
      <c r="UE335" s="34"/>
      <c r="UF335" s="34"/>
      <c r="UG335" s="34"/>
      <c r="UH335" s="34"/>
      <c r="UI335" s="34"/>
      <c r="UJ335" s="34"/>
      <c r="UK335" s="34"/>
      <c r="UL335" s="34"/>
      <c r="UM335" s="34"/>
      <c r="UN335" s="34"/>
      <c r="UO335" s="34"/>
      <c r="UP335" s="34"/>
      <c r="UQ335" s="34"/>
      <c r="UR335" s="34"/>
      <c r="US335" s="34"/>
      <c r="UT335" s="34"/>
      <c r="UU335" s="34"/>
      <c r="UV335" s="34"/>
      <c r="UW335" s="34"/>
      <c r="UX335" s="34"/>
      <c r="UY335" s="34"/>
      <c r="UZ335" s="34"/>
      <c r="VA335" s="34"/>
      <c r="VB335" s="34"/>
      <c r="VC335" s="34"/>
      <c r="VD335" s="34"/>
      <c r="VE335" s="34"/>
      <c r="VF335" s="34"/>
      <c r="VG335" s="34"/>
      <c r="VH335" s="34"/>
      <c r="VI335" s="34"/>
      <c r="VJ335" s="34"/>
      <c r="VK335" s="34"/>
      <c r="VL335" s="34"/>
      <c r="VM335" s="34"/>
      <c r="VN335" s="34"/>
      <c r="VO335" s="34"/>
      <c r="VP335" s="34"/>
      <c r="VQ335" s="34"/>
      <c r="VR335" s="34"/>
      <c r="VS335" s="34"/>
      <c r="VT335" s="34"/>
      <c r="VU335" s="34"/>
      <c r="VV335" s="34"/>
      <c r="VW335" s="34"/>
      <c r="VX335" s="34"/>
      <c r="VY335" s="34"/>
      <c r="VZ335" s="34"/>
      <c r="WA335" s="34"/>
      <c r="WB335" s="34"/>
      <c r="WC335" s="34"/>
      <c r="WD335" s="34"/>
      <c r="WE335" s="34"/>
      <c r="WF335" s="34"/>
      <c r="WG335" s="34"/>
      <c r="WH335" s="34"/>
      <c r="WI335" s="34"/>
      <c r="WJ335" s="34"/>
      <c r="WK335" s="34"/>
      <c r="WL335" s="34"/>
      <c r="WM335" s="34"/>
      <c r="WN335" s="34"/>
      <c r="WO335" s="34"/>
      <c r="WP335" s="34"/>
      <c r="WQ335" s="34"/>
      <c r="WR335" s="34"/>
      <c r="WS335" s="34"/>
      <c r="WT335" s="34"/>
      <c r="WU335" s="34"/>
      <c r="WV335" s="34"/>
      <c r="WW335" s="34"/>
      <c r="WX335" s="34"/>
      <c r="WY335" s="34"/>
      <c r="WZ335" s="34"/>
      <c r="XA335" s="34"/>
      <c r="XB335" s="34"/>
      <c r="XC335" s="34"/>
      <c r="XD335" s="34"/>
      <c r="XE335" s="34"/>
      <c r="XF335" s="34"/>
      <c r="XG335" s="34"/>
      <c r="XH335" s="34"/>
      <c r="XI335" s="34"/>
      <c r="XJ335" s="34"/>
      <c r="XK335" s="34"/>
      <c r="XL335" s="34"/>
      <c r="XM335" s="34"/>
      <c r="XN335" s="34"/>
      <c r="XO335" s="34"/>
      <c r="XP335" s="34"/>
      <c r="XQ335" s="34"/>
      <c r="XR335" s="34"/>
      <c r="XS335" s="34"/>
      <c r="XT335" s="34"/>
      <c r="XU335" s="34"/>
      <c r="XV335" s="34"/>
      <c r="XW335" s="34"/>
      <c r="XX335" s="34"/>
      <c r="XY335" s="34"/>
      <c r="XZ335" s="34"/>
      <c r="YA335" s="34"/>
      <c r="YB335" s="34"/>
      <c r="YC335" s="34"/>
      <c r="YD335" s="34"/>
      <c r="YE335" s="34"/>
      <c r="YF335" s="34"/>
      <c r="YG335" s="34"/>
      <c r="YH335" s="34"/>
      <c r="YI335" s="34"/>
      <c r="YJ335" s="34"/>
      <c r="YK335" s="34"/>
      <c r="YL335" s="34"/>
      <c r="YM335" s="34"/>
      <c r="YN335" s="34"/>
      <c r="YO335" s="34"/>
      <c r="YP335" s="34"/>
      <c r="YQ335" s="34"/>
      <c r="YR335" s="34"/>
      <c r="YS335" s="34"/>
      <c r="YT335" s="34"/>
      <c r="YU335" s="34"/>
      <c r="YV335" s="34"/>
      <c r="YW335" s="34"/>
      <c r="YX335" s="34"/>
      <c r="YY335" s="34"/>
      <c r="YZ335" s="34"/>
      <c r="ZA335" s="34"/>
      <c r="ZB335" s="34"/>
      <c r="ZC335" s="34"/>
      <c r="ZD335" s="34"/>
      <c r="ZE335" s="34"/>
      <c r="ZF335" s="34"/>
      <c r="ZG335" s="34"/>
      <c r="ZH335" s="34"/>
      <c r="ZI335" s="34"/>
      <c r="ZJ335" s="34"/>
      <c r="ZK335" s="34"/>
      <c r="ZL335" s="34"/>
      <c r="ZM335" s="34"/>
      <c r="ZN335" s="34"/>
      <c r="ZO335" s="34"/>
      <c r="ZP335" s="34"/>
      <c r="ZQ335" s="34"/>
      <c r="ZR335" s="34"/>
      <c r="ZS335" s="34"/>
      <c r="ZT335" s="34"/>
      <c r="ZU335" s="34"/>
      <c r="ZV335" s="34"/>
      <c r="ZW335" s="34"/>
      <c r="ZX335" s="34"/>
      <c r="ZY335" s="34"/>
      <c r="ZZ335" s="34"/>
      <c r="AAA335" s="34"/>
      <c r="AAB335" s="34"/>
      <c r="AAC335" s="34"/>
      <c r="AAD335" s="34"/>
      <c r="AAE335" s="34"/>
      <c r="AAF335" s="34"/>
      <c r="AAG335" s="34"/>
      <c r="AAH335" s="34"/>
      <c r="AAI335" s="34"/>
      <c r="AAJ335" s="34"/>
      <c r="AAK335" s="34"/>
      <c r="AAL335" s="34"/>
      <c r="AAM335" s="34"/>
      <c r="AAN335" s="34"/>
      <c r="AAO335" s="34"/>
      <c r="AAP335" s="34"/>
      <c r="AAQ335" s="34"/>
      <c r="AAR335" s="34"/>
      <c r="AAS335" s="34"/>
      <c r="AAT335" s="34"/>
      <c r="AAU335" s="34"/>
      <c r="AAV335" s="34"/>
      <c r="AAW335" s="34"/>
      <c r="AAX335" s="34"/>
      <c r="AAY335" s="34"/>
      <c r="AAZ335" s="34"/>
      <c r="ABA335" s="34"/>
      <c r="ABB335" s="34"/>
      <c r="ABC335" s="34"/>
      <c r="ABD335" s="34"/>
      <c r="ABE335" s="34"/>
      <c r="ABF335" s="34"/>
      <c r="ABG335" s="34"/>
      <c r="ABH335" s="34"/>
      <c r="ABI335" s="34"/>
      <c r="ABJ335" s="34"/>
      <c r="ABK335" s="34"/>
      <c r="ABL335" s="34"/>
      <c r="ABM335" s="34"/>
      <c r="ABN335" s="34"/>
      <c r="ABO335" s="34"/>
      <c r="ABP335" s="34"/>
      <c r="ABQ335" s="34"/>
      <c r="ABR335" s="34"/>
      <c r="ABS335" s="34"/>
      <c r="ABT335" s="34"/>
      <c r="ABU335" s="34"/>
      <c r="ABV335" s="34"/>
      <c r="ABW335" s="34"/>
      <c r="ABX335" s="34"/>
      <c r="ABY335" s="34"/>
      <c r="ABZ335" s="34"/>
      <c r="ACA335" s="34"/>
      <c r="ACB335" s="34"/>
      <c r="ACC335" s="34"/>
      <c r="ACD335" s="34"/>
      <c r="ACE335" s="34"/>
      <c r="ACF335" s="34"/>
      <c r="ACG335" s="34"/>
      <c r="ACH335" s="34"/>
      <c r="ACI335" s="34"/>
      <c r="ACJ335" s="34"/>
      <c r="ACK335" s="34"/>
      <c r="ACL335" s="34"/>
      <c r="ACM335" s="34"/>
      <c r="ACN335" s="34"/>
      <c r="ACO335" s="34"/>
      <c r="ACP335" s="34"/>
      <c r="ACQ335" s="34"/>
      <c r="ACR335" s="34"/>
      <c r="ACS335" s="34"/>
      <c r="ACT335" s="34"/>
      <c r="ACU335" s="34"/>
      <c r="ACV335" s="34"/>
      <c r="ACW335" s="34"/>
      <c r="ACX335" s="34"/>
      <c r="ACY335" s="34"/>
      <c r="ACZ335" s="34"/>
      <c r="ADA335" s="34"/>
      <c r="ADB335" s="34"/>
      <c r="ADC335" s="34"/>
      <c r="ADD335" s="34"/>
      <c r="ADE335" s="34"/>
      <c r="ADF335" s="34"/>
      <c r="ADG335" s="34"/>
      <c r="ADH335" s="34"/>
      <c r="ADI335" s="34"/>
      <c r="ADJ335" s="34"/>
      <c r="ADK335" s="34"/>
      <c r="ADL335" s="34"/>
      <c r="ADM335" s="34"/>
      <c r="ADN335" s="34"/>
      <c r="ADO335" s="34"/>
      <c r="ADP335" s="34"/>
      <c r="ADQ335" s="34"/>
      <c r="ADR335" s="34"/>
      <c r="ADS335" s="34"/>
      <c r="ADT335" s="34"/>
      <c r="ADU335" s="34"/>
      <c r="ADV335" s="34"/>
      <c r="ADW335" s="34"/>
      <c r="ADX335" s="34"/>
      <c r="ADY335" s="34"/>
      <c r="ADZ335" s="34"/>
      <c r="AEA335" s="34"/>
      <c r="AEB335" s="34"/>
      <c r="AEC335" s="34"/>
      <c r="AED335" s="34"/>
      <c r="AEE335" s="34"/>
      <c r="AEF335" s="34"/>
      <c r="AEG335" s="34"/>
      <c r="AEH335" s="34"/>
      <c r="AEI335" s="34"/>
      <c r="AEJ335" s="34"/>
      <c r="AEK335" s="34"/>
      <c r="AEL335" s="34"/>
      <c r="AEM335" s="34"/>
      <c r="AEN335" s="34"/>
      <c r="AEO335" s="34"/>
      <c r="AEP335" s="34"/>
      <c r="AEQ335" s="34"/>
      <c r="AER335" s="34"/>
      <c r="AES335" s="34"/>
      <c r="AET335" s="34"/>
      <c r="AEU335" s="34"/>
      <c r="AEV335" s="34"/>
      <c r="AEW335" s="34"/>
      <c r="AEX335" s="34"/>
      <c r="AEY335" s="34"/>
      <c r="AEZ335" s="34"/>
      <c r="AFA335" s="34"/>
      <c r="AFB335" s="34"/>
      <c r="AFC335" s="34"/>
      <c r="AFD335" s="34"/>
      <c r="AFE335" s="34"/>
      <c r="AFF335" s="34"/>
      <c r="AFG335" s="34"/>
      <c r="AFH335" s="34"/>
      <c r="AFI335" s="34"/>
      <c r="AFJ335" s="34"/>
      <c r="AFK335" s="34"/>
      <c r="AFL335" s="34"/>
      <c r="AFM335" s="34"/>
      <c r="AFN335" s="34"/>
      <c r="AFO335" s="34"/>
      <c r="AFP335" s="34"/>
      <c r="AFQ335" s="34"/>
      <c r="AFR335" s="34"/>
      <c r="AFS335" s="34"/>
      <c r="AFT335" s="34"/>
      <c r="AFU335" s="34"/>
      <c r="AFV335" s="34"/>
      <c r="AFW335" s="34"/>
      <c r="AFX335" s="34"/>
      <c r="AFY335" s="34"/>
      <c r="AFZ335" s="34"/>
      <c r="AGA335" s="34"/>
      <c r="AGB335" s="34"/>
      <c r="AGC335" s="34"/>
      <c r="AGD335" s="34"/>
      <c r="AGE335" s="34"/>
      <c r="AGF335" s="34"/>
      <c r="AGG335" s="34"/>
      <c r="AGH335" s="34"/>
      <c r="AGI335" s="34"/>
      <c r="AGJ335" s="34"/>
      <c r="AGK335" s="34"/>
      <c r="AGL335" s="34"/>
      <c r="AGM335" s="34"/>
      <c r="AGN335" s="34"/>
      <c r="AGO335" s="34"/>
      <c r="AGP335" s="34"/>
      <c r="AGQ335" s="34"/>
      <c r="AGR335" s="34"/>
      <c r="AGS335" s="34"/>
      <c r="AGT335" s="34"/>
      <c r="AGU335" s="34"/>
      <c r="AGV335" s="34"/>
      <c r="AGW335" s="34"/>
      <c r="AGX335" s="34"/>
      <c r="AGY335" s="34"/>
      <c r="AGZ335" s="34"/>
      <c r="AHA335" s="34"/>
      <c r="AHB335" s="34"/>
      <c r="AHC335" s="34"/>
      <c r="AHD335" s="34"/>
      <c r="AHE335" s="34"/>
      <c r="AHF335" s="34"/>
      <c r="AHG335" s="34"/>
      <c r="AHH335" s="34"/>
      <c r="AHI335" s="34"/>
      <c r="AHJ335" s="34"/>
      <c r="AHK335" s="34"/>
      <c r="AHL335" s="34"/>
      <c r="AHM335" s="34"/>
      <c r="AHN335" s="34"/>
      <c r="AHO335" s="34"/>
      <c r="AHP335" s="34"/>
      <c r="AHQ335" s="34"/>
      <c r="AHR335" s="34"/>
      <c r="AHS335" s="34"/>
      <c r="AHT335" s="34"/>
      <c r="AHU335" s="34"/>
      <c r="AHV335" s="34"/>
      <c r="AHW335" s="34"/>
      <c r="AHX335" s="34"/>
      <c r="AHY335" s="34"/>
      <c r="AHZ335" s="34"/>
      <c r="AIA335" s="34"/>
      <c r="AIB335" s="34"/>
      <c r="AIC335" s="34"/>
      <c r="AID335" s="34"/>
      <c r="AIE335" s="34"/>
      <c r="AIF335" s="34"/>
      <c r="AIG335" s="34"/>
      <c r="AIH335" s="34"/>
      <c r="AII335" s="34"/>
      <c r="AIJ335" s="34"/>
      <c r="AIK335" s="34"/>
      <c r="AIL335" s="34"/>
      <c r="AIM335" s="34"/>
      <c r="AIN335" s="34"/>
      <c r="AIO335" s="34"/>
      <c r="AIP335" s="34"/>
      <c r="AIQ335" s="34"/>
      <c r="AIR335" s="34"/>
      <c r="AIS335" s="34"/>
      <c r="AIT335" s="34"/>
      <c r="AIU335" s="34"/>
      <c r="AIV335" s="34"/>
      <c r="AIW335" s="34"/>
      <c r="AIX335" s="34"/>
      <c r="AIY335" s="34"/>
      <c r="AIZ335" s="34"/>
      <c r="AJA335" s="34"/>
      <c r="AJB335" s="34"/>
      <c r="AJC335" s="34"/>
      <c r="AJD335" s="34"/>
      <c r="AJE335" s="34"/>
      <c r="AJF335" s="34"/>
      <c r="AJG335" s="34"/>
      <c r="AJH335" s="34"/>
      <c r="AJI335" s="34"/>
      <c r="AJJ335" s="34"/>
      <c r="AJK335" s="34"/>
      <c r="AJL335" s="34"/>
      <c r="AJM335" s="34"/>
      <c r="AJN335" s="34"/>
      <c r="AJO335" s="34"/>
      <c r="AJP335" s="34"/>
      <c r="AJQ335" s="34"/>
      <c r="AJR335" s="34"/>
      <c r="AJS335" s="34"/>
      <c r="AJT335" s="34"/>
      <c r="AJU335" s="34"/>
      <c r="AJV335" s="34"/>
      <c r="AJW335" s="34"/>
      <c r="AJX335" s="34"/>
      <c r="AJY335" s="34"/>
      <c r="AJZ335" s="34"/>
      <c r="AKA335" s="34"/>
      <c r="AKB335" s="34"/>
      <c r="AKC335" s="34"/>
      <c r="AKD335" s="34"/>
      <c r="AKE335" s="34"/>
      <c r="AKF335" s="34"/>
      <c r="AKG335" s="34"/>
      <c r="AKH335" s="34"/>
      <c r="AKI335" s="34"/>
      <c r="AKJ335" s="34"/>
      <c r="AKK335" s="34"/>
      <c r="AKL335" s="34"/>
      <c r="AKM335" s="34"/>
      <c r="AKN335" s="34"/>
      <c r="AKO335" s="34"/>
      <c r="AKP335" s="34"/>
      <c r="AKQ335" s="34"/>
      <c r="AKR335" s="34"/>
      <c r="AKS335" s="34"/>
      <c r="AKT335" s="34"/>
      <c r="AKU335" s="34"/>
      <c r="AKV335" s="34"/>
      <c r="AKW335" s="34"/>
      <c r="AKX335" s="34"/>
      <c r="AKY335" s="34"/>
      <c r="AKZ335" s="34"/>
      <c r="ALA335" s="34"/>
      <c r="ALB335" s="34"/>
      <c r="ALC335" s="34"/>
      <c r="ALD335" s="34"/>
      <c r="ALE335" s="34"/>
      <c r="ALF335" s="34"/>
      <c r="ALG335" s="34"/>
      <c r="ALH335" s="34"/>
      <c r="ALI335" s="34"/>
      <c r="ALJ335" s="34"/>
      <c r="ALK335" s="34"/>
      <c r="ALL335" s="34"/>
      <c r="ALM335" s="34"/>
      <c r="ALN335" s="34"/>
      <c r="ALO335" s="34"/>
      <c r="ALP335" s="34"/>
      <c r="ALQ335" s="34"/>
      <c r="ALR335" s="34"/>
      <c r="ALS335" s="34"/>
      <c r="ALT335" s="34"/>
      <c r="ALU335" s="34"/>
      <c r="ALV335" s="34"/>
      <c r="ALW335" s="34"/>
      <c r="ALX335" s="34"/>
      <c r="ALY335" s="34"/>
      <c r="ALZ335" s="34"/>
      <c r="AMA335" s="34"/>
      <c r="AMB335" s="34"/>
      <c r="AMC335" s="34"/>
      <c r="AMD335" s="34"/>
    </row>
    <row r="336" spans="1:1019" s="35" customFormat="1" ht="18.75" customHeight="1">
      <c r="A336" s="313"/>
      <c r="B336" s="997"/>
      <c r="C336" s="816"/>
      <c r="D336" s="998"/>
      <c r="E336" s="999"/>
      <c r="F336" s="999"/>
      <c r="G336" s="999"/>
      <c r="H336" s="999"/>
      <c r="I336" s="999"/>
      <c r="J336" s="999"/>
      <c r="K336" s="1000"/>
      <c r="L336" s="118"/>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c r="IS336" s="34"/>
      <c r="IT336" s="34"/>
      <c r="IU336" s="34"/>
      <c r="IV336" s="34"/>
      <c r="IW336" s="34"/>
      <c r="IX336" s="34"/>
      <c r="IY336" s="34"/>
      <c r="IZ336" s="34"/>
      <c r="JA336" s="34"/>
      <c r="JB336" s="34"/>
      <c r="JC336" s="34"/>
      <c r="JD336" s="34"/>
      <c r="JE336" s="34"/>
      <c r="JF336" s="34"/>
      <c r="JG336" s="34"/>
      <c r="JH336" s="34"/>
      <c r="JI336" s="34"/>
      <c r="JJ336" s="34"/>
      <c r="JK336" s="34"/>
      <c r="JL336" s="34"/>
      <c r="JM336" s="34"/>
      <c r="JN336" s="34"/>
      <c r="JO336" s="34"/>
      <c r="JP336" s="34"/>
      <c r="JQ336" s="34"/>
      <c r="JR336" s="34"/>
      <c r="JS336" s="34"/>
      <c r="JT336" s="34"/>
      <c r="JU336" s="34"/>
      <c r="JV336" s="34"/>
      <c r="JW336" s="34"/>
      <c r="JX336" s="34"/>
      <c r="JY336" s="34"/>
      <c r="JZ336" s="34"/>
      <c r="KA336" s="34"/>
      <c r="KB336" s="34"/>
      <c r="KC336" s="34"/>
      <c r="KD336" s="34"/>
      <c r="KE336" s="34"/>
      <c r="KF336" s="34"/>
      <c r="KG336" s="34"/>
      <c r="KH336" s="34"/>
      <c r="KI336" s="34"/>
      <c r="KJ336" s="34"/>
      <c r="KK336" s="34"/>
      <c r="KL336" s="34"/>
      <c r="KM336" s="34"/>
      <c r="KN336" s="34"/>
      <c r="KO336" s="34"/>
      <c r="KP336" s="34"/>
      <c r="KQ336" s="34"/>
      <c r="KR336" s="34"/>
      <c r="KS336" s="34"/>
      <c r="KT336" s="34"/>
      <c r="KU336" s="34"/>
      <c r="KV336" s="34"/>
      <c r="KW336" s="34"/>
      <c r="KX336" s="34"/>
      <c r="KY336" s="34"/>
      <c r="KZ336" s="34"/>
      <c r="LA336" s="34"/>
      <c r="LB336" s="34"/>
      <c r="LC336" s="34"/>
      <c r="LD336" s="34"/>
      <c r="LE336" s="34"/>
      <c r="LF336" s="34"/>
      <c r="LG336" s="34"/>
      <c r="LH336" s="34"/>
      <c r="LI336" s="34"/>
      <c r="LJ336" s="34"/>
      <c r="LK336" s="34"/>
      <c r="LL336" s="34"/>
      <c r="LM336" s="34"/>
      <c r="LN336" s="34"/>
      <c r="LO336" s="34"/>
      <c r="LP336" s="34"/>
      <c r="LQ336" s="34"/>
      <c r="LR336" s="34"/>
      <c r="LS336" s="34"/>
      <c r="LT336" s="34"/>
      <c r="LU336" s="34"/>
      <c r="LV336" s="34"/>
      <c r="LW336" s="34"/>
      <c r="LX336" s="34"/>
      <c r="LY336" s="34"/>
      <c r="LZ336" s="34"/>
      <c r="MA336" s="34"/>
      <c r="MB336" s="34"/>
      <c r="MC336" s="34"/>
      <c r="MD336" s="34"/>
      <c r="ME336" s="34"/>
      <c r="MF336" s="34"/>
      <c r="MG336" s="34"/>
      <c r="MH336" s="34"/>
      <c r="MI336" s="34"/>
      <c r="MJ336" s="34"/>
      <c r="MK336" s="34"/>
      <c r="ML336" s="34"/>
      <c r="MM336" s="34"/>
      <c r="MN336" s="34"/>
      <c r="MO336" s="34"/>
      <c r="MP336" s="34"/>
      <c r="MQ336" s="34"/>
      <c r="MR336" s="34"/>
      <c r="MS336" s="34"/>
      <c r="MT336" s="34"/>
      <c r="MU336" s="34"/>
      <c r="MV336" s="34"/>
      <c r="MW336" s="34"/>
      <c r="MX336" s="34"/>
      <c r="MY336" s="34"/>
      <c r="MZ336" s="34"/>
      <c r="NA336" s="34"/>
      <c r="NB336" s="34"/>
      <c r="NC336" s="34"/>
      <c r="ND336" s="34"/>
      <c r="NE336" s="34"/>
      <c r="NF336" s="34"/>
      <c r="NG336" s="34"/>
      <c r="NH336" s="34"/>
      <c r="NI336" s="34"/>
      <c r="NJ336" s="34"/>
      <c r="NK336" s="34"/>
      <c r="NL336" s="34"/>
      <c r="NM336" s="34"/>
      <c r="NN336" s="34"/>
      <c r="NO336" s="34"/>
      <c r="NP336" s="34"/>
      <c r="NQ336" s="34"/>
      <c r="NR336" s="34"/>
      <c r="NS336" s="34"/>
      <c r="NT336" s="34"/>
      <c r="NU336" s="34"/>
      <c r="NV336" s="34"/>
      <c r="NW336" s="34"/>
      <c r="NX336" s="34"/>
      <c r="NY336" s="34"/>
      <c r="NZ336" s="34"/>
      <c r="OA336" s="34"/>
      <c r="OB336" s="34"/>
      <c r="OC336" s="34"/>
      <c r="OD336" s="34"/>
      <c r="OE336" s="34"/>
      <c r="OF336" s="34"/>
      <c r="OG336" s="34"/>
      <c r="OH336" s="34"/>
      <c r="OI336" s="34"/>
      <c r="OJ336" s="34"/>
      <c r="OK336" s="34"/>
      <c r="OL336" s="34"/>
      <c r="OM336" s="34"/>
      <c r="ON336" s="34"/>
      <c r="OO336" s="34"/>
      <c r="OP336" s="34"/>
      <c r="OQ336" s="34"/>
      <c r="OR336" s="34"/>
      <c r="OS336" s="34"/>
      <c r="OT336" s="34"/>
      <c r="OU336" s="34"/>
      <c r="OV336" s="34"/>
      <c r="OW336" s="34"/>
      <c r="OX336" s="34"/>
      <c r="OY336" s="34"/>
      <c r="OZ336" s="34"/>
      <c r="PA336" s="34"/>
      <c r="PB336" s="34"/>
      <c r="PC336" s="34"/>
      <c r="PD336" s="34"/>
      <c r="PE336" s="34"/>
      <c r="PF336" s="34"/>
      <c r="PG336" s="34"/>
      <c r="PH336" s="34"/>
      <c r="PI336" s="34"/>
      <c r="PJ336" s="34"/>
      <c r="PK336" s="34"/>
      <c r="PL336" s="34"/>
      <c r="PM336" s="34"/>
      <c r="PN336" s="34"/>
      <c r="PO336" s="34"/>
      <c r="PP336" s="34"/>
      <c r="PQ336" s="34"/>
      <c r="PR336" s="34"/>
      <c r="PS336" s="34"/>
      <c r="PT336" s="34"/>
      <c r="PU336" s="34"/>
      <c r="PV336" s="34"/>
      <c r="PW336" s="34"/>
      <c r="PX336" s="34"/>
      <c r="PY336" s="34"/>
      <c r="PZ336" s="34"/>
      <c r="QA336" s="34"/>
      <c r="QB336" s="34"/>
      <c r="QC336" s="34"/>
      <c r="QD336" s="34"/>
      <c r="QE336" s="34"/>
      <c r="QF336" s="34"/>
      <c r="QG336" s="34"/>
      <c r="QH336" s="34"/>
      <c r="QI336" s="34"/>
      <c r="QJ336" s="34"/>
      <c r="QK336" s="34"/>
      <c r="QL336" s="34"/>
      <c r="QM336" s="34"/>
      <c r="QN336" s="34"/>
      <c r="QO336" s="34"/>
      <c r="QP336" s="34"/>
      <c r="QQ336" s="34"/>
      <c r="QR336" s="34"/>
      <c r="QS336" s="34"/>
      <c r="QT336" s="34"/>
      <c r="QU336" s="34"/>
      <c r="QV336" s="34"/>
      <c r="QW336" s="34"/>
      <c r="QX336" s="34"/>
      <c r="QY336" s="34"/>
      <c r="QZ336" s="34"/>
      <c r="RA336" s="34"/>
      <c r="RB336" s="34"/>
      <c r="RC336" s="34"/>
      <c r="RD336" s="34"/>
      <c r="RE336" s="34"/>
      <c r="RF336" s="34"/>
      <c r="RG336" s="34"/>
      <c r="RH336" s="34"/>
      <c r="RI336" s="34"/>
      <c r="RJ336" s="34"/>
      <c r="RK336" s="34"/>
      <c r="RL336" s="34"/>
      <c r="RM336" s="34"/>
      <c r="RN336" s="34"/>
      <c r="RO336" s="34"/>
      <c r="RP336" s="34"/>
      <c r="RQ336" s="34"/>
      <c r="RR336" s="34"/>
      <c r="RS336" s="34"/>
      <c r="RT336" s="34"/>
      <c r="RU336" s="34"/>
      <c r="RV336" s="34"/>
      <c r="RW336" s="34"/>
      <c r="RX336" s="34"/>
      <c r="RY336" s="34"/>
      <c r="RZ336" s="34"/>
      <c r="SA336" s="34"/>
      <c r="SB336" s="34"/>
      <c r="SC336" s="34"/>
      <c r="SD336" s="34"/>
      <c r="SE336" s="34"/>
      <c r="SF336" s="34"/>
      <c r="SG336" s="34"/>
      <c r="SH336" s="34"/>
      <c r="SI336" s="34"/>
      <c r="SJ336" s="34"/>
      <c r="SK336" s="34"/>
      <c r="SL336" s="34"/>
      <c r="SM336" s="34"/>
      <c r="SN336" s="34"/>
      <c r="SO336" s="34"/>
      <c r="SP336" s="34"/>
      <c r="SQ336" s="34"/>
      <c r="SR336" s="34"/>
      <c r="SS336" s="34"/>
      <c r="ST336" s="34"/>
      <c r="SU336" s="34"/>
      <c r="SV336" s="34"/>
      <c r="SW336" s="34"/>
      <c r="SX336" s="34"/>
      <c r="SY336" s="34"/>
      <c r="SZ336" s="34"/>
      <c r="TA336" s="34"/>
      <c r="TB336" s="34"/>
      <c r="TC336" s="34"/>
      <c r="TD336" s="34"/>
      <c r="TE336" s="34"/>
      <c r="TF336" s="34"/>
      <c r="TG336" s="34"/>
      <c r="TH336" s="34"/>
      <c r="TI336" s="34"/>
      <c r="TJ336" s="34"/>
      <c r="TK336" s="34"/>
      <c r="TL336" s="34"/>
      <c r="TM336" s="34"/>
      <c r="TN336" s="34"/>
      <c r="TO336" s="34"/>
      <c r="TP336" s="34"/>
      <c r="TQ336" s="34"/>
      <c r="TR336" s="34"/>
      <c r="TS336" s="34"/>
      <c r="TT336" s="34"/>
      <c r="TU336" s="34"/>
      <c r="TV336" s="34"/>
      <c r="TW336" s="34"/>
      <c r="TX336" s="34"/>
      <c r="TY336" s="34"/>
      <c r="TZ336" s="34"/>
      <c r="UA336" s="34"/>
      <c r="UB336" s="34"/>
      <c r="UC336" s="34"/>
      <c r="UD336" s="34"/>
      <c r="UE336" s="34"/>
      <c r="UF336" s="34"/>
      <c r="UG336" s="34"/>
      <c r="UH336" s="34"/>
      <c r="UI336" s="34"/>
      <c r="UJ336" s="34"/>
      <c r="UK336" s="34"/>
      <c r="UL336" s="34"/>
      <c r="UM336" s="34"/>
      <c r="UN336" s="34"/>
      <c r="UO336" s="34"/>
      <c r="UP336" s="34"/>
      <c r="UQ336" s="34"/>
      <c r="UR336" s="34"/>
      <c r="US336" s="34"/>
      <c r="UT336" s="34"/>
      <c r="UU336" s="34"/>
      <c r="UV336" s="34"/>
      <c r="UW336" s="34"/>
      <c r="UX336" s="34"/>
      <c r="UY336" s="34"/>
      <c r="UZ336" s="34"/>
      <c r="VA336" s="34"/>
      <c r="VB336" s="34"/>
      <c r="VC336" s="34"/>
      <c r="VD336" s="34"/>
      <c r="VE336" s="34"/>
      <c r="VF336" s="34"/>
      <c r="VG336" s="34"/>
      <c r="VH336" s="34"/>
      <c r="VI336" s="34"/>
      <c r="VJ336" s="34"/>
      <c r="VK336" s="34"/>
      <c r="VL336" s="34"/>
      <c r="VM336" s="34"/>
      <c r="VN336" s="34"/>
      <c r="VO336" s="34"/>
      <c r="VP336" s="34"/>
      <c r="VQ336" s="34"/>
      <c r="VR336" s="34"/>
      <c r="VS336" s="34"/>
      <c r="VT336" s="34"/>
      <c r="VU336" s="34"/>
      <c r="VV336" s="34"/>
      <c r="VW336" s="34"/>
      <c r="VX336" s="34"/>
      <c r="VY336" s="34"/>
      <c r="VZ336" s="34"/>
      <c r="WA336" s="34"/>
      <c r="WB336" s="34"/>
      <c r="WC336" s="34"/>
      <c r="WD336" s="34"/>
      <c r="WE336" s="34"/>
      <c r="WF336" s="34"/>
      <c r="WG336" s="34"/>
      <c r="WH336" s="34"/>
      <c r="WI336" s="34"/>
      <c r="WJ336" s="34"/>
      <c r="WK336" s="34"/>
      <c r="WL336" s="34"/>
      <c r="WM336" s="34"/>
      <c r="WN336" s="34"/>
      <c r="WO336" s="34"/>
      <c r="WP336" s="34"/>
      <c r="WQ336" s="34"/>
      <c r="WR336" s="34"/>
      <c r="WS336" s="34"/>
      <c r="WT336" s="34"/>
      <c r="WU336" s="34"/>
      <c r="WV336" s="34"/>
      <c r="WW336" s="34"/>
      <c r="WX336" s="34"/>
      <c r="WY336" s="34"/>
      <c r="WZ336" s="34"/>
      <c r="XA336" s="34"/>
      <c r="XB336" s="34"/>
      <c r="XC336" s="34"/>
      <c r="XD336" s="34"/>
      <c r="XE336" s="34"/>
      <c r="XF336" s="34"/>
      <c r="XG336" s="34"/>
      <c r="XH336" s="34"/>
      <c r="XI336" s="34"/>
      <c r="XJ336" s="34"/>
      <c r="XK336" s="34"/>
      <c r="XL336" s="34"/>
      <c r="XM336" s="34"/>
      <c r="XN336" s="34"/>
      <c r="XO336" s="34"/>
      <c r="XP336" s="34"/>
      <c r="XQ336" s="34"/>
      <c r="XR336" s="34"/>
      <c r="XS336" s="34"/>
      <c r="XT336" s="34"/>
      <c r="XU336" s="34"/>
      <c r="XV336" s="34"/>
      <c r="XW336" s="34"/>
      <c r="XX336" s="34"/>
      <c r="XY336" s="34"/>
      <c r="XZ336" s="34"/>
      <c r="YA336" s="34"/>
      <c r="YB336" s="34"/>
      <c r="YC336" s="34"/>
      <c r="YD336" s="34"/>
      <c r="YE336" s="34"/>
      <c r="YF336" s="34"/>
      <c r="YG336" s="34"/>
      <c r="YH336" s="34"/>
      <c r="YI336" s="34"/>
      <c r="YJ336" s="34"/>
      <c r="YK336" s="34"/>
      <c r="YL336" s="34"/>
      <c r="YM336" s="34"/>
      <c r="YN336" s="34"/>
      <c r="YO336" s="34"/>
      <c r="YP336" s="34"/>
      <c r="YQ336" s="34"/>
      <c r="YR336" s="34"/>
      <c r="YS336" s="34"/>
      <c r="YT336" s="34"/>
      <c r="YU336" s="34"/>
      <c r="YV336" s="34"/>
      <c r="YW336" s="34"/>
      <c r="YX336" s="34"/>
      <c r="YY336" s="34"/>
      <c r="YZ336" s="34"/>
      <c r="ZA336" s="34"/>
      <c r="ZB336" s="34"/>
      <c r="ZC336" s="34"/>
      <c r="ZD336" s="34"/>
      <c r="ZE336" s="34"/>
      <c r="ZF336" s="34"/>
      <c r="ZG336" s="34"/>
      <c r="ZH336" s="34"/>
      <c r="ZI336" s="34"/>
      <c r="ZJ336" s="34"/>
      <c r="ZK336" s="34"/>
      <c r="ZL336" s="34"/>
      <c r="ZM336" s="34"/>
      <c r="ZN336" s="34"/>
      <c r="ZO336" s="34"/>
      <c r="ZP336" s="34"/>
      <c r="ZQ336" s="34"/>
      <c r="ZR336" s="34"/>
      <c r="ZS336" s="34"/>
      <c r="ZT336" s="34"/>
      <c r="ZU336" s="34"/>
      <c r="ZV336" s="34"/>
      <c r="ZW336" s="34"/>
      <c r="ZX336" s="34"/>
      <c r="ZY336" s="34"/>
      <c r="ZZ336" s="34"/>
      <c r="AAA336" s="34"/>
      <c r="AAB336" s="34"/>
      <c r="AAC336" s="34"/>
      <c r="AAD336" s="34"/>
      <c r="AAE336" s="34"/>
      <c r="AAF336" s="34"/>
      <c r="AAG336" s="34"/>
      <c r="AAH336" s="34"/>
      <c r="AAI336" s="34"/>
      <c r="AAJ336" s="34"/>
      <c r="AAK336" s="34"/>
      <c r="AAL336" s="34"/>
      <c r="AAM336" s="34"/>
      <c r="AAN336" s="34"/>
      <c r="AAO336" s="34"/>
      <c r="AAP336" s="34"/>
      <c r="AAQ336" s="34"/>
      <c r="AAR336" s="34"/>
      <c r="AAS336" s="34"/>
      <c r="AAT336" s="34"/>
      <c r="AAU336" s="34"/>
      <c r="AAV336" s="34"/>
      <c r="AAW336" s="34"/>
      <c r="AAX336" s="34"/>
      <c r="AAY336" s="34"/>
      <c r="AAZ336" s="34"/>
      <c r="ABA336" s="34"/>
      <c r="ABB336" s="34"/>
      <c r="ABC336" s="34"/>
      <c r="ABD336" s="34"/>
      <c r="ABE336" s="34"/>
      <c r="ABF336" s="34"/>
      <c r="ABG336" s="34"/>
      <c r="ABH336" s="34"/>
      <c r="ABI336" s="34"/>
      <c r="ABJ336" s="34"/>
      <c r="ABK336" s="34"/>
      <c r="ABL336" s="34"/>
      <c r="ABM336" s="34"/>
      <c r="ABN336" s="34"/>
      <c r="ABO336" s="34"/>
      <c r="ABP336" s="34"/>
      <c r="ABQ336" s="34"/>
      <c r="ABR336" s="34"/>
      <c r="ABS336" s="34"/>
      <c r="ABT336" s="34"/>
      <c r="ABU336" s="34"/>
      <c r="ABV336" s="34"/>
      <c r="ABW336" s="34"/>
      <c r="ABX336" s="34"/>
      <c r="ABY336" s="34"/>
      <c r="ABZ336" s="34"/>
      <c r="ACA336" s="34"/>
      <c r="ACB336" s="34"/>
      <c r="ACC336" s="34"/>
      <c r="ACD336" s="34"/>
      <c r="ACE336" s="34"/>
      <c r="ACF336" s="34"/>
      <c r="ACG336" s="34"/>
      <c r="ACH336" s="34"/>
      <c r="ACI336" s="34"/>
      <c r="ACJ336" s="34"/>
      <c r="ACK336" s="34"/>
      <c r="ACL336" s="34"/>
      <c r="ACM336" s="34"/>
      <c r="ACN336" s="34"/>
      <c r="ACO336" s="34"/>
      <c r="ACP336" s="34"/>
      <c r="ACQ336" s="34"/>
      <c r="ACR336" s="34"/>
      <c r="ACS336" s="34"/>
      <c r="ACT336" s="34"/>
      <c r="ACU336" s="34"/>
      <c r="ACV336" s="34"/>
      <c r="ACW336" s="34"/>
      <c r="ACX336" s="34"/>
      <c r="ACY336" s="34"/>
      <c r="ACZ336" s="34"/>
      <c r="ADA336" s="34"/>
      <c r="ADB336" s="34"/>
      <c r="ADC336" s="34"/>
      <c r="ADD336" s="34"/>
      <c r="ADE336" s="34"/>
      <c r="ADF336" s="34"/>
      <c r="ADG336" s="34"/>
      <c r="ADH336" s="34"/>
      <c r="ADI336" s="34"/>
      <c r="ADJ336" s="34"/>
      <c r="ADK336" s="34"/>
      <c r="ADL336" s="34"/>
      <c r="ADM336" s="34"/>
      <c r="ADN336" s="34"/>
      <c r="ADO336" s="34"/>
      <c r="ADP336" s="34"/>
      <c r="ADQ336" s="34"/>
      <c r="ADR336" s="34"/>
      <c r="ADS336" s="34"/>
      <c r="ADT336" s="34"/>
      <c r="ADU336" s="34"/>
      <c r="ADV336" s="34"/>
      <c r="ADW336" s="34"/>
      <c r="ADX336" s="34"/>
      <c r="ADY336" s="34"/>
      <c r="ADZ336" s="34"/>
      <c r="AEA336" s="34"/>
      <c r="AEB336" s="34"/>
      <c r="AEC336" s="34"/>
      <c r="AED336" s="34"/>
      <c r="AEE336" s="34"/>
      <c r="AEF336" s="34"/>
      <c r="AEG336" s="34"/>
      <c r="AEH336" s="34"/>
      <c r="AEI336" s="34"/>
      <c r="AEJ336" s="34"/>
      <c r="AEK336" s="34"/>
      <c r="AEL336" s="34"/>
      <c r="AEM336" s="34"/>
      <c r="AEN336" s="34"/>
      <c r="AEO336" s="34"/>
      <c r="AEP336" s="34"/>
      <c r="AEQ336" s="34"/>
      <c r="AER336" s="34"/>
      <c r="AES336" s="34"/>
      <c r="AET336" s="34"/>
      <c r="AEU336" s="34"/>
      <c r="AEV336" s="34"/>
      <c r="AEW336" s="34"/>
      <c r="AEX336" s="34"/>
      <c r="AEY336" s="34"/>
      <c r="AEZ336" s="34"/>
      <c r="AFA336" s="34"/>
      <c r="AFB336" s="34"/>
      <c r="AFC336" s="34"/>
      <c r="AFD336" s="34"/>
      <c r="AFE336" s="34"/>
      <c r="AFF336" s="34"/>
      <c r="AFG336" s="34"/>
      <c r="AFH336" s="34"/>
      <c r="AFI336" s="34"/>
      <c r="AFJ336" s="34"/>
      <c r="AFK336" s="34"/>
      <c r="AFL336" s="34"/>
      <c r="AFM336" s="34"/>
      <c r="AFN336" s="34"/>
      <c r="AFO336" s="34"/>
      <c r="AFP336" s="34"/>
      <c r="AFQ336" s="34"/>
      <c r="AFR336" s="34"/>
      <c r="AFS336" s="34"/>
      <c r="AFT336" s="34"/>
      <c r="AFU336" s="34"/>
      <c r="AFV336" s="34"/>
      <c r="AFW336" s="34"/>
      <c r="AFX336" s="34"/>
      <c r="AFY336" s="34"/>
      <c r="AFZ336" s="34"/>
      <c r="AGA336" s="34"/>
      <c r="AGB336" s="34"/>
      <c r="AGC336" s="34"/>
      <c r="AGD336" s="34"/>
      <c r="AGE336" s="34"/>
      <c r="AGF336" s="34"/>
      <c r="AGG336" s="34"/>
      <c r="AGH336" s="34"/>
      <c r="AGI336" s="34"/>
      <c r="AGJ336" s="34"/>
      <c r="AGK336" s="34"/>
      <c r="AGL336" s="34"/>
      <c r="AGM336" s="34"/>
      <c r="AGN336" s="34"/>
      <c r="AGO336" s="34"/>
      <c r="AGP336" s="34"/>
      <c r="AGQ336" s="34"/>
      <c r="AGR336" s="34"/>
      <c r="AGS336" s="34"/>
      <c r="AGT336" s="34"/>
      <c r="AGU336" s="34"/>
      <c r="AGV336" s="34"/>
      <c r="AGW336" s="34"/>
      <c r="AGX336" s="34"/>
      <c r="AGY336" s="34"/>
      <c r="AGZ336" s="34"/>
      <c r="AHA336" s="34"/>
      <c r="AHB336" s="34"/>
      <c r="AHC336" s="34"/>
      <c r="AHD336" s="34"/>
      <c r="AHE336" s="34"/>
      <c r="AHF336" s="34"/>
      <c r="AHG336" s="34"/>
      <c r="AHH336" s="34"/>
      <c r="AHI336" s="34"/>
      <c r="AHJ336" s="34"/>
      <c r="AHK336" s="34"/>
      <c r="AHL336" s="34"/>
      <c r="AHM336" s="34"/>
      <c r="AHN336" s="34"/>
      <c r="AHO336" s="34"/>
      <c r="AHP336" s="34"/>
      <c r="AHQ336" s="34"/>
      <c r="AHR336" s="34"/>
      <c r="AHS336" s="34"/>
      <c r="AHT336" s="34"/>
      <c r="AHU336" s="34"/>
      <c r="AHV336" s="34"/>
      <c r="AHW336" s="34"/>
      <c r="AHX336" s="34"/>
      <c r="AHY336" s="34"/>
      <c r="AHZ336" s="34"/>
      <c r="AIA336" s="34"/>
      <c r="AIB336" s="34"/>
      <c r="AIC336" s="34"/>
      <c r="AID336" s="34"/>
      <c r="AIE336" s="34"/>
      <c r="AIF336" s="34"/>
      <c r="AIG336" s="34"/>
      <c r="AIH336" s="34"/>
      <c r="AII336" s="34"/>
      <c r="AIJ336" s="34"/>
      <c r="AIK336" s="34"/>
      <c r="AIL336" s="34"/>
      <c r="AIM336" s="34"/>
      <c r="AIN336" s="34"/>
      <c r="AIO336" s="34"/>
      <c r="AIP336" s="34"/>
      <c r="AIQ336" s="34"/>
      <c r="AIR336" s="34"/>
      <c r="AIS336" s="34"/>
      <c r="AIT336" s="34"/>
      <c r="AIU336" s="34"/>
      <c r="AIV336" s="34"/>
      <c r="AIW336" s="34"/>
      <c r="AIX336" s="34"/>
      <c r="AIY336" s="34"/>
      <c r="AIZ336" s="34"/>
      <c r="AJA336" s="34"/>
      <c r="AJB336" s="34"/>
      <c r="AJC336" s="34"/>
      <c r="AJD336" s="34"/>
      <c r="AJE336" s="34"/>
      <c r="AJF336" s="34"/>
      <c r="AJG336" s="34"/>
      <c r="AJH336" s="34"/>
      <c r="AJI336" s="34"/>
      <c r="AJJ336" s="34"/>
      <c r="AJK336" s="34"/>
      <c r="AJL336" s="34"/>
      <c r="AJM336" s="34"/>
      <c r="AJN336" s="34"/>
      <c r="AJO336" s="34"/>
      <c r="AJP336" s="34"/>
      <c r="AJQ336" s="34"/>
      <c r="AJR336" s="34"/>
      <c r="AJS336" s="34"/>
      <c r="AJT336" s="34"/>
      <c r="AJU336" s="34"/>
      <c r="AJV336" s="34"/>
      <c r="AJW336" s="34"/>
      <c r="AJX336" s="34"/>
      <c r="AJY336" s="34"/>
      <c r="AJZ336" s="34"/>
      <c r="AKA336" s="34"/>
      <c r="AKB336" s="34"/>
      <c r="AKC336" s="34"/>
      <c r="AKD336" s="34"/>
      <c r="AKE336" s="34"/>
      <c r="AKF336" s="34"/>
      <c r="AKG336" s="34"/>
      <c r="AKH336" s="34"/>
      <c r="AKI336" s="34"/>
      <c r="AKJ336" s="34"/>
      <c r="AKK336" s="34"/>
      <c r="AKL336" s="34"/>
      <c r="AKM336" s="34"/>
      <c r="AKN336" s="34"/>
      <c r="AKO336" s="34"/>
      <c r="AKP336" s="34"/>
      <c r="AKQ336" s="34"/>
      <c r="AKR336" s="34"/>
      <c r="AKS336" s="34"/>
      <c r="AKT336" s="34"/>
      <c r="AKU336" s="34"/>
      <c r="AKV336" s="34"/>
      <c r="AKW336" s="34"/>
      <c r="AKX336" s="34"/>
      <c r="AKY336" s="34"/>
      <c r="AKZ336" s="34"/>
      <c r="ALA336" s="34"/>
      <c r="ALB336" s="34"/>
      <c r="ALC336" s="34"/>
      <c r="ALD336" s="34"/>
      <c r="ALE336" s="34"/>
      <c r="ALF336" s="34"/>
      <c r="ALG336" s="34"/>
      <c r="ALH336" s="34"/>
      <c r="ALI336" s="34"/>
      <c r="ALJ336" s="34"/>
      <c r="ALK336" s="34"/>
      <c r="ALL336" s="34"/>
      <c r="ALM336" s="34"/>
      <c r="ALN336" s="34"/>
      <c r="ALO336" s="34"/>
      <c r="ALP336" s="34"/>
      <c r="ALQ336" s="34"/>
      <c r="ALR336" s="34"/>
      <c r="ALS336" s="34"/>
      <c r="ALT336" s="34"/>
      <c r="ALU336" s="34"/>
      <c r="ALV336" s="34"/>
      <c r="ALW336" s="34"/>
      <c r="ALX336" s="34"/>
      <c r="ALY336" s="34"/>
      <c r="ALZ336" s="34"/>
      <c r="AMA336" s="34"/>
      <c r="AMB336" s="34"/>
      <c r="AMC336" s="34"/>
      <c r="AMD336" s="34"/>
    </row>
    <row r="337" spans="1:1018" s="35" customFormat="1" ht="18.75" customHeight="1">
      <c r="A337" s="313"/>
      <c r="B337" s="997"/>
      <c r="C337" s="775">
        <v>2</v>
      </c>
      <c r="D337" s="724" t="s">
        <v>663</v>
      </c>
      <c r="E337" s="725"/>
      <c r="F337" s="725"/>
      <c r="G337" s="725"/>
      <c r="H337" s="725"/>
      <c r="I337" s="725"/>
      <c r="J337" s="725"/>
      <c r="K337" s="726"/>
      <c r="L337" s="126" t="s">
        <v>42</v>
      </c>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c r="IS337" s="34"/>
      <c r="IT337" s="34"/>
      <c r="IU337" s="34"/>
      <c r="IV337" s="34"/>
      <c r="IW337" s="34"/>
      <c r="IX337" s="34"/>
      <c r="IY337" s="34"/>
      <c r="IZ337" s="34"/>
      <c r="JA337" s="34"/>
      <c r="JB337" s="34"/>
      <c r="JC337" s="34"/>
      <c r="JD337" s="34"/>
      <c r="JE337" s="34"/>
      <c r="JF337" s="34"/>
      <c r="JG337" s="34"/>
      <c r="JH337" s="34"/>
      <c r="JI337" s="34"/>
      <c r="JJ337" s="34"/>
      <c r="JK337" s="34"/>
      <c r="JL337" s="34"/>
      <c r="JM337" s="34"/>
      <c r="JN337" s="34"/>
      <c r="JO337" s="34"/>
      <c r="JP337" s="34"/>
      <c r="JQ337" s="34"/>
      <c r="JR337" s="34"/>
      <c r="JS337" s="34"/>
      <c r="JT337" s="34"/>
      <c r="JU337" s="34"/>
      <c r="JV337" s="34"/>
      <c r="JW337" s="34"/>
      <c r="JX337" s="34"/>
      <c r="JY337" s="34"/>
      <c r="JZ337" s="34"/>
      <c r="KA337" s="34"/>
      <c r="KB337" s="34"/>
      <c r="KC337" s="34"/>
      <c r="KD337" s="34"/>
      <c r="KE337" s="34"/>
      <c r="KF337" s="34"/>
      <c r="KG337" s="34"/>
      <c r="KH337" s="34"/>
      <c r="KI337" s="34"/>
      <c r="KJ337" s="34"/>
      <c r="KK337" s="34"/>
      <c r="KL337" s="34"/>
      <c r="KM337" s="34"/>
      <c r="KN337" s="34"/>
      <c r="KO337" s="34"/>
      <c r="KP337" s="34"/>
      <c r="KQ337" s="34"/>
      <c r="KR337" s="34"/>
      <c r="KS337" s="34"/>
      <c r="KT337" s="34"/>
      <c r="KU337" s="34"/>
      <c r="KV337" s="34"/>
      <c r="KW337" s="34"/>
      <c r="KX337" s="34"/>
      <c r="KY337" s="34"/>
      <c r="KZ337" s="34"/>
      <c r="LA337" s="34"/>
      <c r="LB337" s="34"/>
      <c r="LC337" s="34"/>
      <c r="LD337" s="34"/>
      <c r="LE337" s="34"/>
      <c r="LF337" s="34"/>
      <c r="LG337" s="34"/>
      <c r="LH337" s="34"/>
      <c r="LI337" s="34"/>
      <c r="LJ337" s="34"/>
      <c r="LK337" s="34"/>
      <c r="LL337" s="34"/>
      <c r="LM337" s="34"/>
      <c r="LN337" s="34"/>
      <c r="LO337" s="34"/>
      <c r="LP337" s="34"/>
      <c r="LQ337" s="34"/>
      <c r="LR337" s="34"/>
      <c r="LS337" s="34"/>
      <c r="LT337" s="34"/>
      <c r="LU337" s="34"/>
      <c r="LV337" s="34"/>
      <c r="LW337" s="34"/>
      <c r="LX337" s="34"/>
      <c r="LY337" s="34"/>
      <c r="LZ337" s="34"/>
      <c r="MA337" s="34"/>
      <c r="MB337" s="34"/>
      <c r="MC337" s="34"/>
      <c r="MD337" s="34"/>
      <c r="ME337" s="34"/>
      <c r="MF337" s="34"/>
      <c r="MG337" s="34"/>
      <c r="MH337" s="34"/>
      <c r="MI337" s="34"/>
      <c r="MJ337" s="34"/>
      <c r="MK337" s="34"/>
      <c r="ML337" s="34"/>
      <c r="MM337" s="34"/>
      <c r="MN337" s="34"/>
      <c r="MO337" s="34"/>
      <c r="MP337" s="34"/>
      <c r="MQ337" s="34"/>
      <c r="MR337" s="34"/>
      <c r="MS337" s="34"/>
      <c r="MT337" s="34"/>
      <c r="MU337" s="34"/>
      <c r="MV337" s="34"/>
      <c r="MW337" s="34"/>
      <c r="MX337" s="34"/>
      <c r="MY337" s="34"/>
      <c r="MZ337" s="34"/>
      <c r="NA337" s="34"/>
      <c r="NB337" s="34"/>
      <c r="NC337" s="34"/>
      <c r="ND337" s="34"/>
      <c r="NE337" s="34"/>
      <c r="NF337" s="34"/>
      <c r="NG337" s="34"/>
      <c r="NH337" s="34"/>
      <c r="NI337" s="34"/>
      <c r="NJ337" s="34"/>
      <c r="NK337" s="34"/>
      <c r="NL337" s="34"/>
      <c r="NM337" s="34"/>
      <c r="NN337" s="34"/>
      <c r="NO337" s="34"/>
      <c r="NP337" s="34"/>
      <c r="NQ337" s="34"/>
      <c r="NR337" s="34"/>
      <c r="NS337" s="34"/>
      <c r="NT337" s="34"/>
      <c r="NU337" s="34"/>
      <c r="NV337" s="34"/>
      <c r="NW337" s="34"/>
      <c r="NX337" s="34"/>
      <c r="NY337" s="34"/>
      <c r="NZ337" s="34"/>
      <c r="OA337" s="34"/>
      <c r="OB337" s="34"/>
      <c r="OC337" s="34"/>
      <c r="OD337" s="34"/>
      <c r="OE337" s="34"/>
      <c r="OF337" s="34"/>
      <c r="OG337" s="34"/>
      <c r="OH337" s="34"/>
      <c r="OI337" s="34"/>
      <c r="OJ337" s="34"/>
      <c r="OK337" s="34"/>
      <c r="OL337" s="34"/>
      <c r="OM337" s="34"/>
      <c r="ON337" s="34"/>
      <c r="OO337" s="34"/>
      <c r="OP337" s="34"/>
      <c r="OQ337" s="34"/>
      <c r="OR337" s="34"/>
      <c r="OS337" s="34"/>
      <c r="OT337" s="34"/>
      <c r="OU337" s="34"/>
      <c r="OV337" s="34"/>
      <c r="OW337" s="34"/>
      <c r="OX337" s="34"/>
      <c r="OY337" s="34"/>
      <c r="OZ337" s="34"/>
      <c r="PA337" s="34"/>
      <c r="PB337" s="34"/>
      <c r="PC337" s="34"/>
      <c r="PD337" s="34"/>
      <c r="PE337" s="34"/>
      <c r="PF337" s="34"/>
      <c r="PG337" s="34"/>
      <c r="PH337" s="34"/>
      <c r="PI337" s="34"/>
      <c r="PJ337" s="34"/>
      <c r="PK337" s="34"/>
      <c r="PL337" s="34"/>
      <c r="PM337" s="34"/>
      <c r="PN337" s="34"/>
      <c r="PO337" s="34"/>
      <c r="PP337" s="34"/>
      <c r="PQ337" s="34"/>
      <c r="PR337" s="34"/>
      <c r="PS337" s="34"/>
      <c r="PT337" s="34"/>
      <c r="PU337" s="34"/>
      <c r="PV337" s="34"/>
      <c r="PW337" s="34"/>
      <c r="PX337" s="34"/>
      <c r="PY337" s="34"/>
      <c r="PZ337" s="34"/>
      <c r="QA337" s="34"/>
      <c r="QB337" s="34"/>
      <c r="QC337" s="34"/>
      <c r="QD337" s="34"/>
      <c r="QE337" s="34"/>
      <c r="QF337" s="34"/>
      <c r="QG337" s="34"/>
      <c r="QH337" s="34"/>
      <c r="QI337" s="34"/>
      <c r="QJ337" s="34"/>
      <c r="QK337" s="34"/>
      <c r="QL337" s="34"/>
      <c r="QM337" s="34"/>
      <c r="QN337" s="34"/>
      <c r="QO337" s="34"/>
      <c r="QP337" s="34"/>
      <c r="QQ337" s="34"/>
      <c r="QR337" s="34"/>
      <c r="QS337" s="34"/>
      <c r="QT337" s="34"/>
      <c r="QU337" s="34"/>
      <c r="QV337" s="34"/>
      <c r="QW337" s="34"/>
      <c r="QX337" s="34"/>
      <c r="QY337" s="34"/>
      <c r="QZ337" s="34"/>
      <c r="RA337" s="34"/>
      <c r="RB337" s="34"/>
      <c r="RC337" s="34"/>
      <c r="RD337" s="34"/>
      <c r="RE337" s="34"/>
      <c r="RF337" s="34"/>
      <c r="RG337" s="34"/>
      <c r="RH337" s="34"/>
      <c r="RI337" s="34"/>
      <c r="RJ337" s="34"/>
      <c r="RK337" s="34"/>
      <c r="RL337" s="34"/>
      <c r="RM337" s="34"/>
      <c r="RN337" s="34"/>
      <c r="RO337" s="34"/>
      <c r="RP337" s="34"/>
      <c r="RQ337" s="34"/>
      <c r="RR337" s="34"/>
      <c r="RS337" s="34"/>
      <c r="RT337" s="34"/>
      <c r="RU337" s="34"/>
      <c r="RV337" s="34"/>
      <c r="RW337" s="34"/>
      <c r="RX337" s="34"/>
      <c r="RY337" s="34"/>
      <c r="RZ337" s="34"/>
      <c r="SA337" s="34"/>
      <c r="SB337" s="34"/>
      <c r="SC337" s="34"/>
      <c r="SD337" s="34"/>
      <c r="SE337" s="34"/>
      <c r="SF337" s="34"/>
      <c r="SG337" s="34"/>
      <c r="SH337" s="34"/>
      <c r="SI337" s="34"/>
      <c r="SJ337" s="34"/>
      <c r="SK337" s="34"/>
      <c r="SL337" s="34"/>
      <c r="SM337" s="34"/>
      <c r="SN337" s="34"/>
      <c r="SO337" s="34"/>
      <c r="SP337" s="34"/>
      <c r="SQ337" s="34"/>
      <c r="SR337" s="34"/>
      <c r="SS337" s="34"/>
      <c r="ST337" s="34"/>
      <c r="SU337" s="34"/>
      <c r="SV337" s="34"/>
      <c r="SW337" s="34"/>
      <c r="SX337" s="34"/>
      <c r="SY337" s="34"/>
      <c r="SZ337" s="34"/>
      <c r="TA337" s="34"/>
      <c r="TB337" s="34"/>
      <c r="TC337" s="34"/>
      <c r="TD337" s="34"/>
      <c r="TE337" s="34"/>
      <c r="TF337" s="34"/>
      <c r="TG337" s="34"/>
      <c r="TH337" s="34"/>
      <c r="TI337" s="34"/>
      <c r="TJ337" s="34"/>
      <c r="TK337" s="34"/>
      <c r="TL337" s="34"/>
      <c r="TM337" s="34"/>
      <c r="TN337" s="34"/>
      <c r="TO337" s="34"/>
      <c r="TP337" s="34"/>
      <c r="TQ337" s="34"/>
      <c r="TR337" s="34"/>
      <c r="TS337" s="34"/>
      <c r="TT337" s="34"/>
      <c r="TU337" s="34"/>
      <c r="TV337" s="34"/>
      <c r="TW337" s="34"/>
      <c r="TX337" s="34"/>
      <c r="TY337" s="34"/>
      <c r="TZ337" s="34"/>
      <c r="UA337" s="34"/>
      <c r="UB337" s="34"/>
      <c r="UC337" s="34"/>
      <c r="UD337" s="34"/>
      <c r="UE337" s="34"/>
      <c r="UF337" s="34"/>
      <c r="UG337" s="34"/>
      <c r="UH337" s="34"/>
      <c r="UI337" s="34"/>
      <c r="UJ337" s="34"/>
      <c r="UK337" s="34"/>
      <c r="UL337" s="34"/>
      <c r="UM337" s="34"/>
      <c r="UN337" s="34"/>
      <c r="UO337" s="34"/>
      <c r="UP337" s="34"/>
      <c r="UQ337" s="34"/>
      <c r="UR337" s="34"/>
      <c r="US337" s="34"/>
      <c r="UT337" s="34"/>
      <c r="UU337" s="34"/>
      <c r="UV337" s="34"/>
      <c r="UW337" s="34"/>
      <c r="UX337" s="34"/>
      <c r="UY337" s="34"/>
      <c r="UZ337" s="34"/>
      <c r="VA337" s="34"/>
      <c r="VB337" s="34"/>
      <c r="VC337" s="34"/>
      <c r="VD337" s="34"/>
      <c r="VE337" s="34"/>
      <c r="VF337" s="34"/>
      <c r="VG337" s="34"/>
      <c r="VH337" s="34"/>
      <c r="VI337" s="34"/>
      <c r="VJ337" s="34"/>
      <c r="VK337" s="34"/>
      <c r="VL337" s="34"/>
      <c r="VM337" s="34"/>
      <c r="VN337" s="34"/>
      <c r="VO337" s="34"/>
      <c r="VP337" s="34"/>
      <c r="VQ337" s="34"/>
      <c r="VR337" s="34"/>
      <c r="VS337" s="34"/>
      <c r="VT337" s="34"/>
      <c r="VU337" s="34"/>
      <c r="VV337" s="34"/>
      <c r="VW337" s="34"/>
      <c r="VX337" s="34"/>
      <c r="VY337" s="34"/>
      <c r="VZ337" s="34"/>
      <c r="WA337" s="34"/>
      <c r="WB337" s="34"/>
      <c r="WC337" s="34"/>
      <c r="WD337" s="34"/>
      <c r="WE337" s="34"/>
      <c r="WF337" s="34"/>
      <c r="WG337" s="34"/>
      <c r="WH337" s="34"/>
      <c r="WI337" s="34"/>
      <c r="WJ337" s="34"/>
      <c r="WK337" s="34"/>
      <c r="WL337" s="34"/>
      <c r="WM337" s="34"/>
      <c r="WN337" s="34"/>
      <c r="WO337" s="34"/>
      <c r="WP337" s="34"/>
      <c r="WQ337" s="34"/>
      <c r="WR337" s="34"/>
      <c r="WS337" s="34"/>
      <c r="WT337" s="34"/>
      <c r="WU337" s="34"/>
      <c r="WV337" s="34"/>
      <c r="WW337" s="34"/>
      <c r="WX337" s="34"/>
      <c r="WY337" s="34"/>
      <c r="WZ337" s="34"/>
      <c r="XA337" s="34"/>
      <c r="XB337" s="34"/>
      <c r="XC337" s="34"/>
      <c r="XD337" s="34"/>
      <c r="XE337" s="34"/>
      <c r="XF337" s="34"/>
      <c r="XG337" s="34"/>
      <c r="XH337" s="34"/>
      <c r="XI337" s="34"/>
      <c r="XJ337" s="34"/>
      <c r="XK337" s="34"/>
      <c r="XL337" s="34"/>
      <c r="XM337" s="34"/>
      <c r="XN337" s="34"/>
      <c r="XO337" s="34"/>
      <c r="XP337" s="34"/>
      <c r="XQ337" s="34"/>
      <c r="XR337" s="34"/>
      <c r="XS337" s="34"/>
      <c r="XT337" s="34"/>
      <c r="XU337" s="34"/>
      <c r="XV337" s="34"/>
      <c r="XW337" s="34"/>
      <c r="XX337" s="34"/>
      <c r="XY337" s="34"/>
      <c r="XZ337" s="34"/>
      <c r="YA337" s="34"/>
      <c r="YB337" s="34"/>
      <c r="YC337" s="34"/>
      <c r="YD337" s="34"/>
      <c r="YE337" s="34"/>
      <c r="YF337" s="34"/>
      <c r="YG337" s="34"/>
      <c r="YH337" s="34"/>
      <c r="YI337" s="34"/>
      <c r="YJ337" s="34"/>
      <c r="YK337" s="34"/>
      <c r="YL337" s="34"/>
      <c r="YM337" s="34"/>
      <c r="YN337" s="34"/>
      <c r="YO337" s="34"/>
      <c r="YP337" s="34"/>
      <c r="YQ337" s="34"/>
      <c r="YR337" s="34"/>
      <c r="YS337" s="34"/>
      <c r="YT337" s="34"/>
      <c r="YU337" s="34"/>
      <c r="YV337" s="34"/>
      <c r="YW337" s="34"/>
      <c r="YX337" s="34"/>
      <c r="YY337" s="34"/>
      <c r="YZ337" s="34"/>
      <c r="ZA337" s="34"/>
      <c r="ZB337" s="34"/>
      <c r="ZC337" s="34"/>
      <c r="ZD337" s="34"/>
      <c r="ZE337" s="34"/>
      <c r="ZF337" s="34"/>
      <c r="ZG337" s="34"/>
      <c r="ZH337" s="34"/>
      <c r="ZI337" s="34"/>
      <c r="ZJ337" s="34"/>
      <c r="ZK337" s="34"/>
      <c r="ZL337" s="34"/>
      <c r="ZM337" s="34"/>
      <c r="ZN337" s="34"/>
      <c r="ZO337" s="34"/>
      <c r="ZP337" s="34"/>
      <c r="ZQ337" s="34"/>
      <c r="ZR337" s="34"/>
      <c r="ZS337" s="34"/>
      <c r="ZT337" s="34"/>
      <c r="ZU337" s="34"/>
      <c r="ZV337" s="34"/>
      <c r="ZW337" s="34"/>
      <c r="ZX337" s="34"/>
      <c r="ZY337" s="34"/>
      <c r="ZZ337" s="34"/>
      <c r="AAA337" s="34"/>
      <c r="AAB337" s="34"/>
      <c r="AAC337" s="34"/>
      <c r="AAD337" s="34"/>
      <c r="AAE337" s="34"/>
      <c r="AAF337" s="34"/>
      <c r="AAG337" s="34"/>
      <c r="AAH337" s="34"/>
      <c r="AAI337" s="34"/>
      <c r="AAJ337" s="34"/>
      <c r="AAK337" s="34"/>
      <c r="AAL337" s="34"/>
      <c r="AAM337" s="34"/>
      <c r="AAN337" s="34"/>
      <c r="AAO337" s="34"/>
      <c r="AAP337" s="34"/>
      <c r="AAQ337" s="34"/>
      <c r="AAR337" s="34"/>
      <c r="AAS337" s="34"/>
      <c r="AAT337" s="34"/>
      <c r="AAU337" s="34"/>
      <c r="AAV337" s="34"/>
      <c r="AAW337" s="34"/>
      <c r="AAX337" s="34"/>
      <c r="AAY337" s="34"/>
      <c r="AAZ337" s="34"/>
      <c r="ABA337" s="34"/>
      <c r="ABB337" s="34"/>
      <c r="ABC337" s="34"/>
      <c r="ABD337" s="34"/>
      <c r="ABE337" s="34"/>
      <c r="ABF337" s="34"/>
      <c r="ABG337" s="34"/>
      <c r="ABH337" s="34"/>
      <c r="ABI337" s="34"/>
      <c r="ABJ337" s="34"/>
      <c r="ABK337" s="34"/>
      <c r="ABL337" s="34"/>
      <c r="ABM337" s="34"/>
      <c r="ABN337" s="34"/>
      <c r="ABO337" s="34"/>
      <c r="ABP337" s="34"/>
      <c r="ABQ337" s="34"/>
      <c r="ABR337" s="34"/>
      <c r="ABS337" s="34"/>
      <c r="ABT337" s="34"/>
      <c r="ABU337" s="34"/>
      <c r="ABV337" s="34"/>
      <c r="ABW337" s="34"/>
      <c r="ABX337" s="34"/>
      <c r="ABY337" s="34"/>
      <c r="ABZ337" s="34"/>
      <c r="ACA337" s="34"/>
      <c r="ACB337" s="34"/>
      <c r="ACC337" s="34"/>
      <c r="ACD337" s="34"/>
      <c r="ACE337" s="34"/>
      <c r="ACF337" s="34"/>
      <c r="ACG337" s="34"/>
      <c r="ACH337" s="34"/>
      <c r="ACI337" s="34"/>
      <c r="ACJ337" s="34"/>
      <c r="ACK337" s="34"/>
      <c r="ACL337" s="34"/>
      <c r="ACM337" s="34"/>
      <c r="ACN337" s="34"/>
      <c r="ACO337" s="34"/>
      <c r="ACP337" s="34"/>
      <c r="ACQ337" s="34"/>
      <c r="ACR337" s="34"/>
      <c r="ACS337" s="34"/>
      <c r="ACT337" s="34"/>
      <c r="ACU337" s="34"/>
      <c r="ACV337" s="34"/>
      <c r="ACW337" s="34"/>
      <c r="ACX337" s="34"/>
      <c r="ACY337" s="34"/>
      <c r="ACZ337" s="34"/>
      <c r="ADA337" s="34"/>
      <c r="ADB337" s="34"/>
      <c r="ADC337" s="34"/>
      <c r="ADD337" s="34"/>
      <c r="ADE337" s="34"/>
      <c r="ADF337" s="34"/>
      <c r="ADG337" s="34"/>
      <c r="ADH337" s="34"/>
      <c r="ADI337" s="34"/>
      <c r="ADJ337" s="34"/>
      <c r="ADK337" s="34"/>
      <c r="ADL337" s="34"/>
      <c r="ADM337" s="34"/>
      <c r="ADN337" s="34"/>
      <c r="ADO337" s="34"/>
      <c r="ADP337" s="34"/>
      <c r="ADQ337" s="34"/>
      <c r="ADR337" s="34"/>
      <c r="ADS337" s="34"/>
      <c r="ADT337" s="34"/>
      <c r="ADU337" s="34"/>
      <c r="ADV337" s="34"/>
      <c r="ADW337" s="34"/>
      <c r="ADX337" s="34"/>
      <c r="ADY337" s="34"/>
      <c r="ADZ337" s="34"/>
      <c r="AEA337" s="34"/>
      <c r="AEB337" s="34"/>
      <c r="AEC337" s="34"/>
      <c r="AED337" s="34"/>
      <c r="AEE337" s="34"/>
      <c r="AEF337" s="34"/>
      <c r="AEG337" s="34"/>
      <c r="AEH337" s="34"/>
      <c r="AEI337" s="34"/>
      <c r="AEJ337" s="34"/>
      <c r="AEK337" s="34"/>
      <c r="AEL337" s="34"/>
      <c r="AEM337" s="34"/>
      <c r="AEN337" s="34"/>
      <c r="AEO337" s="34"/>
      <c r="AEP337" s="34"/>
      <c r="AEQ337" s="34"/>
      <c r="AER337" s="34"/>
      <c r="AES337" s="34"/>
      <c r="AET337" s="34"/>
      <c r="AEU337" s="34"/>
      <c r="AEV337" s="34"/>
      <c r="AEW337" s="34"/>
      <c r="AEX337" s="34"/>
      <c r="AEY337" s="34"/>
      <c r="AEZ337" s="34"/>
      <c r="AFA337" s="34"/>
      <c r="AFB337" s="34"/>
      <c r="AFC337" s="34"/>
      <c r="AFD337" s="34"/>
      <c r="AFE337" s="34"/>
      <c r="AFF337" s="34"/>
      <c r="AFG337" s="34"/>
      <c r="AFH337" s="34"/>
      <c r="AFI337" s="34"/>
      <c r="AFJ337" s="34"/>
      <c r="AFK337" s="34"/>
      <c r="AFL337" s="34"/>
      <c r="AFM337" s="34"/>
      <c r="AFN337" s="34"/>
      <c r="AFO337" s="34"/>
      <c r="AFP337" s="34"/>
      <c r="AFQ337" s="34"/>
      <c r="AFR337" s="34"/>
      <c r="AFS337" s="34"/>
      <c r="AFT337" s="34"/>
      <c r="AFU337" s="34"/>
      <c r="AFV337" s="34"/>
      <c r="AFW337" s="34"/>
      <c r="AFX337" s="34"/>
      <c r="AFY337" s="34"/>
      <c r="AFZ337" s="34"/>
      <c r="AGA337" s="34"/>
      <c r="AGB337" s="34"/>
      <c r="AGC337" s="34"/>
      <c r="AGD337" s="34"/>
      <c r="AGE337" s="34"/>
      <c r="AGF337" s="34"/>
      <c r="AGG337" s="34"/>
      <c r="AGH337" s="34"/>
      <c r="AGI337" s="34"/>
      <c r="AGJ337" s="34"/>
      <c r="AGK337" s="34"/>
      <c r="AGL337" s="34"/>
      <c r="AGM337" s="34"/>
      <c r="AGN337" s="34"/>
      <c r="AGO337" s="34"/>
      <c r="AGP337" s="34"/>
      <c r="AGQ337" s="34"/>
      <c r="AGR337" s="34"/>
      <c r="AGS337" s="34"/>
      <c r="AGT337" s="34"/>
      <c r="AGU337" s="34"/>
      <c r="AGV337" s="34"/>
      <c r="AGW337" s="34"/>
      <c r="AGX337" s="34"/>
      <c r="AGY337" s="34"/>
      <c r="AGZ337" s="34"/>
      <c r="AHA337" s="34"/>
      <c r="AHB337" s="34"/>
      <c r="AHC337" s="34"/>
      <c r="AHD337" s="34"/>
      <c r="AHE337" s="34"/>
      <c r="AHF337" s="34"/>
      <c r="AHG337" s="34"/>
      <c r="AHH337" s="34"/>
      <c r="AHI337" s="34"/>
      <c r="AHJ337" s="34"/>
      <c r="AHK337" s="34"/>
      <c r="AHL337" s="34"/>
      <c r="AHM337" s="34"/>
      <c r="AHN337" s="34"/>
      <c r="AHO337" s="34"/>
      <c r="AHP337" s="34"/>
      <c r="AHQ337" s="34"/>
      <c r="AHR337" s="34"/>
      <c r="AHS337" s="34"/>
      <c r="AHT337" s="34"/>
      <c r="AHU337" s="34"/>
      <c r="AHV337" s="34"/>
      <c r="AHW337" s="34"/>
      <c r="AHX337" s="34"/>
      <c r="AHY337" s="34"/>
      <c r="AHZ337" s="34"/>
      <c r="AIA337" s="34"/>
      <c r="AIB337" s="34"/>
      <c r="AIC337" s="34"/>
      <c r="AID337" s="34"/>
      <c r="AIE337" s="34"/>
      <c r="AIF337" s="34"/>
      <c r="AIG337" s="34"/>
      <c r="AIH337" s="34"/>
      <c r="AII337" s="34"/>
      <c r="AIJ337" s="34"/>
      <c r="AIK337" s="34"/>
      <c r="AIL337" s="34"/>
      <c r="AIM337" s="34"/>
      <c r="AIN337" s="34"/>
      <c r="AIO337" s="34"/>
      <c r="AIP337" s="34"/>
      <c r="AIQ337" s="34"/>
      <c r="AIR337" s="34"/>
      <c r="AIS337" s="34"/>
      <c r="AIT337" s="34"/>
      <c r="AIU337" s="34"/>
      <c r="AIV337" s="34"/>
      <c r="AIW337" s="34"/>
      <c r="AIX337" s="34"/>
      <c r="AIY337" s="34"/>
      <c r="AIZ337" s="34"/>
      <c r="AJA337" s="34"/>
      <c r="AJB337" s="34"/>
      <c r="AJC337" s="34"/>
      <c r="AJD337" s="34"/>
      <c r="AJE337" s="34"/>
      <c r="AJF337" s="34"/>
      <c r="AJG337" s="34"/>
      <c r="AJH337" s="34"/>
      <c r="AJI337" s="34"/>
      <c r="AJJ337" s="34"/>
      <c r="AJK337" s="34"/>
      <c r="AJL337" s="34"/>
      <c r="AJM337" s="34"/>
      <c r="AJN337" s="34"/>
      <c r="AJO337" s="34"/>
      <c r="AJP337" s="34"/>
      <c r="AJQ337" s="34"/>
      <c r="AJR337" s="34"/>
      <c r="AJS337" s="34"/>
      <c r="AJT337" s="34"/>
      <c r="AJU337" s="34"/>
      <c r="AJV337" s="34"/>
      <c r="AJW337" s="34"/>
      <c r="AJX337" s="34"/>
      <c r="AJY337" s="34"/>
      <c r="AJZ337" s="34"/>
      <c r="AKA337" s="34"/>
      <c r="AKB337" s="34"/>
      <c r="AKC337" s="34"/>
      <c r="AKD337" s="34"/>
      <c r="AKE337" s="34"/>
      <c r="AKF337" s="34"/>
      <c r="AKG337" s="34"/>
      <c r="AKH337" s="34"/>
      <c r="AKI337" s="34"/>
      <c r="AKJ337" s="34"/>
      <c r="AKK337" s="34"/>
      <c r="AKL337" s="34"/>
      <c r="AKM337" s="34"/>
      <c r="AKN337" s="34"/>
      <c r="AKO337" s="34"/>
      <c r="AKP337" s="34"/>
      <c r="AKQ337" s="34"/>
      <c r="AKR337" s="34"/>
      <c r="AKS337" s="34"/>
      <c r="AKT337" s="34"/>
      <c r="AKU337" s="34"/>
      <c r="AKV337" s="34"/>
      <c r="AKW337" s="34"/>
      <c r="AKX337" s="34"/>
      <c r="AKY337" s="34"/>
      <c r="AKZ337" s="34"/>
      <c r="ALA337" s="34"/>
      <c r="ALB337" s="34"/>
      <c r="ALC337" s="34"/>
      <c r="ALD337" s="34"/>
      <c r="ALE337" s="34"/>
      <c r="ALF337" s="34"/>
      <c r="ALG337" s="34"/>
      <c r="ALH337" s="34"/>
      <c r="ALI337" s="34"/>
      <c r="ALJ337" s="34"/>
      <c r="ALK337" s="34"/>
      <c r="ALL337" s="34"/>
      <c r="ALM337" s="34"/>
      <c r="ALN337" s="34"/>
      <c r="ALO337" s="34"/>
      <c r="ALP337" s="34"/>
      <c r="ALQ337" s="34"/>
      <c r="ALR337" s="34"/>
      <c r="ALS337" s="34"/>
      <c r="ALT337" s="34"/>
      <c r="ALU337" s="34"/>
      <c r="ALV337" s="34"/>
      <c r="ALW337" s="34"/>
      <c r="ALX337" s="34"/>
      <c r="ALY337" s="34"/>
      <c r="ALZ337" s="34"/>
      <c r="AMA337" s="34"/>
      <c r="AMB337" s="34"/>
      <c r="AMC337" s="34"/>
      <c r="AMD337" s="34"/>
    </row>
    <row r="338" spans="1:1018" s="35" customFormat="1" ht="18.75" customHeight="1">
      <c r="A338" s="313"/>
      <c r="B338" s="997"/>
      <c r="C338" s="816"/>
      <c r="D338" s="998"/>
      <c r="E338" s="999"/>
      <c r="F338" s="999"/>
      <c r="G338" s="999"/>
      <c r="H338" s="999"/>
      <c r="I338" s="999"/>
      <c r="J338" s="999"/>
      <c r="K338" s="1000"/>
      <c r="L338" s="118"/>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c r="IB338" s="34"/>
      <c r="IC338" s="34"/>
      <c r="ID338" s="34"/>
      <c r="IE338" s="34"/>
      <c r="IF338" s="34"/>
      <c r="IG338" s="34"/>
      <c r="IH338" s="34"/>
      <c r="II338" s="34"/>
      <c r="IJ338" s="34"/>
      <c r="IK338" s="34"/>
      <c r="IL338" s="34"/>
      <c r="IM338" s="34"/>
      <c r="IN338" s="34"/>
      <c r="IO338" s="34"/>
      <c r="IP338" s="34"/>
      <c r="IQ338" s="34"/>
      <c r="IR338" s="34"/>
      <c r="IS338" s="34"/>
      <c r="IT338" s="34"/>
      <c r="IU338" s="34"/>
      <c r="IV338" s="34"/>
      <c r="IW338" s="34"/>
      <c r="IX338" s="34"/>
      <c r="IY338" s="34"/>
      <c r="IZ338" s="34"/>
      <c r="JA338" s="34"/>
      <c r="JB338" s="34"/>
      <c r="JC338" s="34"/>
      <c r="JD338" s="34"/>
      <c r="JE338" s="34"/>
      <c r="JF338" s="34"/>
      <c r="JG338" s="34"/>
      <c r="JH338" s="34"/>
      <c r="JI338" s="34"/>
      <c r="JJ338" s="34"/>
      <c r="JK338" s="34"/>
      <c r="JL338" s="34"/>
      <c r="JM338" s="34"/>
      <c r="JN338" s="34"/>
      <c r="JO338" s="34"/>
      <c r="JP338" s="34"/>
      <c r="JQ338" s="34"/>
      <c r="JR338" s="34"/>
      <c r="JS338" s="34"/>
      <c r="JT338" s="34"/>
      <c r="JU338" s="34"/>
      <c r="JV338" s="34"/>
      <c r="JW338" s="34"/>
      <c r="JX338" s="34"/>
      <c r="JY338" s="34"/>
      <c r="JZ338" s="34"/>
      <c r="KA338" s="34"/>
      <c r="KB338" s="34"/>
      <c r="KC338" s="34"/>
      <c r="KD338" s="34"/>
      <c r="KE338" s="34"/>
      <c r="KF338" s="34"/>
      <c r="KG338" s="34"/>
      <c r="KH338" s="34"/>
      <c r="KI338" s="34"/>
      <c r="KJ338" s="34"/>
      <c r="KK338" s="34"/>
      <c r="KL338" s="34"/>
      <c r="KM338" s="34"/>
      <c r="KN338" s="34"/>
      <c r="KO338" s="34"/>
      <c r="KP338" s="34"/>
      <c r="KQ338" s="34"/>
      <c r="KR338" s="34"/>
      <c r="KS338" s="34"/>
      <c r="KT338" s="34"/>
      <c r="KU338" s="34"/>
      <c r="KV338" s="34"/>
      <c r="KW338" s="34"/>
      <c r="KX338" s="34"/>
      <c r="KY338" s="34"/>
      <c r="KZ338" s="34"/>
      <c r="LA338" s="34"/>
      <c r="LB338" s="34"/>
      <c r="LC338" s="34"/>
      <c r="LD338" s="34"/>
      <c r="LE338" s="34"/>
      <c r="LF338" s="34"/>
      <c r="LG338" s="34"/>
      <c r="LH338" s="34"/>
      <c r="LI338" s="34"/>
      <c r="LJ338" s="34"/>
      <c r="LK338" s="34"/>
      <c r="LL338" s="34"/>
      <c r="LM338" s="34"/>
      <c r="LN338" s="34"/>
      <c r="LO338" s="34"/>
      <c r="LP338" s="34"/>
      <c r="LQ338" s="34"/>
      <c r="LR338" s="34"/>
      <c r="LS338" s="34"/>
      <c r="LT338" s="34"/>
      <c r="LU338" s="34"/>
      <c r="LV338" s="34"/>
      <c r="LW338" s="34"/>
      <c r="LX338" s="34"/>
      <c r="LY338" s="34"/>
      <c r="LZ338" s="34"/>
      <c r="MA338" s="34"/>
      <c r="MB338" s="34"/>
      <c r="MC338" s="34"/>
      <c r="MD338" s="34"/>
      <c r="ME338" s="34"/>
      <c r="MF338" s="34"/>
      <c r="MG338" s="34"/>
      <c r="MH338" s="34"/>
      <c r="MI338" s="34"/>
      <c r="MJ338" s="34"/>
      <c r="MK338" s="34"/>
      <c r="ML338" s="34"/>
      <c r="MM338" s="34"/>
      <c r="MN338" s="34"/>
      <c r="MO338" s="34"/>
      <c r="MP338" s="34"/>
      <c r="MQ338" s="34"/>
      <c r="MR338" s="34"/>
      <c r="MS338" s="34"/>
      <c r="MT338" s="34"/>
      <c r="MU338" s="34"/>
      <c r="MV338" s="34"/>
      <c r="MW338" s="34"/>
      <c r="MX338" s="34"/>
      <c r="MY338" s="34"/>
      <c r="MZ338" s="34"/>
      <c r="NA338" s="34"/>
      <c r="NB338" s="34"/>
      <c r="NC338" s="34"/>
      <c r="ND338" s="34"/>
      <c r="NE338" s="34"/>
      <c r="NF338" s="34"/>
      <c r="NG338" s="34"/>
      <c r="NH338" s="34"/>
      <c r="NI338" s="34"/>
      <c r="NJ338" s="34"/>
      <c r="NK338" s="34"/>
      <c r="NL338" s="34"/>
      <c r="NM338" s="34"/>
      <c r="NN338" s="34"/>
      <c r="NO338" s="34"/>
      <c r="NP338" s="34"/>
      <c r="NQ338" s="34"/>
      <c r="NR338" s="34"/>
      <c r="NS338" s="34"/>
      <c r="NT338" s="34"/>
      <c r="NU338" s="34"/>
      <c r="NV338" s="34"/>
      <c r="NW338" s="34"/>
      <c r="NX338" s="34"/>
      <c r="NY338" s="34"/>
      <c r="NZ338" s="34"/>
      <c r="OA338" s="34"/>
      <c r="OB338" s="34"/>
      <c r="OC338" s="34"/>
      <c r="OD338" s="34"/>
      <c r="OE338" s="34"/>
      <c r="OF338" s="34"/>
      <c r="OG338" s="34"/>
      <c r="OH338" s="34"/>
      <c r="OI338" s="34"/>
      <c r="OJ338" s="34"/>
      <c r="OK338" s="34"/>
      <c r="OL338" s="34"/>
      <c r="OM338" s="34"/>
      <c r="ON338" s="34"/>
      <c r="OO338" s="34"/>
      <c r="OP338" s="34"/>
      <c r="OQ338" s="34"/>
      <c r="OR338" s="34"/>
      <c r="OS338" s="34"/>
      <c r="OT338" s="34"/>
      <c r="OU338" s="34"/>
      <c r="OV338" s="34"/>
      <c r="OW338" s="34"/>
      <c r="OX338" s="34"/>
      <c r="OY338" s="34"/>
      <c r="OZ338" s="34"/>
      <c r="PA338" s="34"/>
      <c r="PB338" s="34"/>
      <c r="PC338" s="34"/>
      <c r="PD338" s="34"/>
      <c r="PE338" s="34"/>
      <c r="PF338" s="34"/>
      <c r="PG338" s="34"/>
      <c r="PH338" s="34"/>
      <c r="PI338" s="34"/>
      <c r="PJ338" s="34"/>
      <c r="PK338" s="34"/>
      <c r="PL338" s="34"/>
      <c r="PM338" s="34"/>
      <c r="PN338" s="34"/>
      <c r="PO338" s="34"/>
      <c r="PP338" s="34"/>
      <c r="PQ338" s="34"/>
      <c r="PR338" s="34"/>
      <c r="PS338" s="34"/>
      <c r="PT338" s="34"/>
      <c r="PU338" s="34"/>
      <c r="PV338" s="34"/>
      <c r="PW338" s="34"/>
      <c r="PX338" s="34"/>
      <c r="PY338" s="34"/>
      <c r="PZ338" s="34"/>
      <c r="QA338" s="34"/>
      <c r="QB338" s="34"/>
      <c r="QC338" s="34"/>
      <c r="QD338" s="34"/>
      <c r="QE338" s="34"/>
      <c r="QF338" s="34"/>
      <c r="QG338" s="34"/>
      <c r="QH338" s="34"/>
      <c r="QI338" s="34"/>
      <c r="QJ338" s="34"/>
      <c r="QK338" s="34"/>
      <c r="QL338" s="34"/>
      <c r="QM338" s="34"/>
      <c r="QN338" s="34"/>
      <c r="QO338" s="34"/>
      <c r="QP338" s="34"/>
      <c r="QQ338" s="34"/>
      <c r="QR338" s="34"/>
      <c r="QS338" s="34"/>
      <c r="QT338" s="34"/>
      <c r="QU338" s="34"/>
      <c r="QV338" s="34"/>
      <c r="QW338" s="34"/>
      <c r="QX338" s="34"/>
      <c r="QY338" s="34"/>
      <c r="QZ338" s="34"/>
      <c r="RA338" s="34"/>
      <c r="RB338" s="34"/>
      <c r="RC338" s="34"/>
      <c r="RD338" s="34"/>
      <c r="RE338" s="34"/>
      <c r="RF338" s="34"/>
      <c r="RG338" s="34"/>
      <c r="RH338" s="34"/>
      <c r="RI338" s="34"/>
      <c r="RJ338" s="34"/>
      <c r="RK338" s="34"/>
      <c r="RL338" s="34"/>
      <c r="RM338" s="34"/>
      <c r="RN338" s="34"/>
      <c r="RO338" s="34"/>
      <c r="RP338" s="34"/>
      <c r="RQ338" s="34"/>
      <c r="RR338" s="34"/>
      <c r="RS338" s="34"/>
      <c r="RT338" s="34"/>
      <c r="RU338" s="34"/>
      <c r="RV338" s="34"/>
      <c r="RW338" s="34"/>
      <c r="RX338" s="34"/>
      <c r="RY338" s="34"/>
      <c r="RZ338" s="34"/>
      <c r="SA338" s="34"/>
      <c r="SB338" s="34"/>
      <c r="SC338" s="34"/>
      <c r="SD338" s="34"/>
      <c r="SE338" s="34"/>
      <c r="SF338" s="34"/>
      <c r="SG338" s="34"/>
      <c r="SH338" s="34"/>
      <c r="SI338" s="34"/>
      <c r="SJ338" s="34"/>
      <c r="SK338" s="34"/>
      <c r="SL338" s="34"/>
      <c r="SM338" s="34"/>
      <c r="SN338" s="34"/>
      <c r="SO338" s="34"/>
      <c r="SP338" s="34"/>
      <c r="SQ338" s="34"/>
      <c r="SR338" s="34"/>
      <c r="SS338" s="34"/>
      <c r="ST338" s="34"/>
      <c r="SU338" s="34"/>
      <c r="SV338" s="34"/>
      <c r="SW338" s="34"/>
      <c r="SX338" s="34"/>
      <c r="SY338" s="34"/>
      <c r="SZ338" s="34"/>
      <c r="TA338" s="34"/>
      <c r="TB338" s="34"/>
      <c r="TC338" s="34"/>
      <c r="TD338" s="34"/>
      <c r="TE338" s="34"/>
      <c r="TF338" s="34"/>
      <c r="TG338" s="34"/>
      <c r="TH338" s="34"/>
      <c r="TI338" s="34"/>
      <c r="TJ338" s="34"/>
      <c r="TK338" s="34"/>
      <c r="TL338" s="34"/>
      <c r="TM338" s="34"/>
      <c r="TN338" s="34"/>
      <c r="TO338" s="34"/>
      <c r="TP338" s="34"/>
      <c r="TQ338" s="34"/>
      <c r="TR338" s="34"/>
      <c r="TS338" s="34"/>
      <c r="TT338" s="34"/>
      <c r="TU338" s="34"/>
      <c r="TV338" s="34"/>
      <c r="TW338" s="34"/>
      <c r="TX338" s="34"/>
      <c r="TY338" s="34"/>
      <c r="TZ338" s="34"/>
      <c r="UA338" s="34"/>
      <c r="UB338" s="34"/>
      <c r="UC338" s="34"/>
      <c r="UD338" s="34"/>
      <c r="UE338" s="34"/>
      <c r="UF338" s="34"/>
      <c r="UG338" s="34"/>
      <c r="UH338" s="34"/>
      <c r="UI338" s="34"/>
      <c r="UJ338" s="34"/>
      <c r="UK338" s="34"/>
      <c r="UL338" s="34"/>
      <c r="UM338" s="34"/>
      <c r="UN338" s="34"/>
      <c r="UO338" s="34"/>
      <c r="UP338" s="34"/>
      <c r="UQ338" s="34"/>
      <c r="UR338" s="34"/>
      <c r="US338" s="34"/>
      <c r="UT338" s="34"/>
      <c r="UU338" s="34"/>
      <c r="UV338" s="34"/>
      <c r="UW338" s="34"/>
      <c r="UX338" s="34"/>
      <c r="UY338" s="34"/>
      <c r="UZ338" s="34"/>
      <c r="VA338" s="34"/>
      <c r="VB338" s="34"/>
      <c r="VC338" s="34"/>
      <c r="VD338" s="34"/>
      <c r="VE338" s="34"/>
      <c r="VF338" s="34"/>
      <c r="VG338" s="34"/>
      <c r="VH338" s="34"/>
      <c r="VI338" s="34"/>
      <c r="VJ338" s="34"/>
      <c r="VK338" s="34"/>
      <c r="VL338" s="34"/>
      <c r="VM338" s="34"/>
      <c r="VN338" s="34"/>
      <c r="VO338" s="34"/>
      <c r="VP338" s="34"/>
      <c r="VQ338" s="34"/>
      <c r="VR338" s="34"/>
      <c r="VS338" s="34"/>
      <c r="VT338" s="34"/>
      <c r="VU338" s="34"/>
      <c r="VV338" s="34"/>
      <c r="VW338" s="34"/>
      <c r="VX338" s="34"/>
      <c r="VY338" s="34"/>
      <c r="VZ338" s="34"/>
      <c r="WA338" s="34"/>
      <c r="WB338" s="34"/>
      <c r="WC338" s="34"/>
      <c r="WD338" s="34"/>
      <c r="WE338" s="34"/>
      <c r="WF338" s="34"/>
      <c r="WG338" s="34"/>
      <c r="WH338" s="34"/>
      <c r="WI338" s="34"/>
      <c r="WJ338" s="34"/>
      <c r="WK338" s="34"/>
      <c r="WL338" s="34"/>
      <c r="WM338" s="34"/>
      <c r="WN338" s="34"/>
      <c r="WO338" s="34"/>
      <c r="WP338" s="34"/>
      <c r="WQ338" s="34"/>
      <c r="WR338" s="34"/>
      <c r="WS338" s="34"/>
      <c r="WT338" s="34"/>
      <c r="WU338" s="34"/>
      <c r="WV338" s="34"/>
      <c r="WW338" s="34"/>
      <c r="WX338" s="34"/>
      <c r="WY338" s="34"/>
      <c r="WZ338" s="34"/>
      <c r="XA338" s="34"/>
      <c r="XB338" s="34"/>
      <c r="XC338" s="34"/>
      <c r="XD338" s="34"/>
      <c r="XE338" s="34"/>
      <c r="XF338" s="34"/>
      <c r="XG338" s="34"/>
      <c r="XH338" s="34"/>
      <c r="XI338" s="34"/>
      <c r="XJ338" s="34"/>
      <c r="XK338" s="34"/>
      <c r="XL338" s="34"/>
      <c r="XM338" s="34"/>
      <c r="XN338" s="34"/>
      <c r="XO338" s="34"/>
      <c r="XP338" s="34"/>
      <c r="XQ338" s="34"/>
      <c r="XR338" s="34"/>
      <c r="XS338" s="34"/>
      <c r="XT338" s="34"/>
      <c r="XU338" s="34"/>
      <c r="XV338" s="34"/>
      <c r="XW338" s="34"/>
      <c r="XX338" s="34"/>
      <c r="XY338" s="34"/>
      <c r="XZ338" s="34"/>
      <c r="YA338" s="34"/>
      <c r="YB338" s="34"/>
      <c r="YC338" s="34"/>
      <c r="YD338" s="34"/>
      <c r="YE338" s="34"/>
      <c r="YF338" s="34"/>
      <c r="YG338" s="34"/>
      <c r="YH338" s="34"/>
      <c r="YI338" s="34"/>
      <c r="YJ338" s="34"/>
      <c r="YK338" s="34"/>
      <c r="YL338" s="34"/>
      <c r="YM338" s="34"/>
      <c r="YN338" s="34"/>
      <c r="YO338" s="34"/>
      <c r="YP338" s="34"/>
      <c r="YQ338" s="34"/>
      <c r="YR338" s="34"/>
      <c r="YS338" s="34"/>
      <c r="YT338" s="34"/>
      <c r="YU338" s="34"/>
      <c r="YV338" s="34"/>
      <c r="YW338" s="34"/>
      <c r="YX338" s="34"/>
      <c r="YY338" s="34"/>
      <c r="YZ338" s="34"/>
      <c r="ZA338" s="34"/>
      <c r="ZB338" s="34"/>
      <c r="ZC338" s="34"/>
      <c r="ZD338" s="34"/>
      <c r="ZE338" s="34"/>
      <c r="ZF338" s="34"/>
      <c r="ZG338" s="34"/>
      <c r="ZH338" s="34"/>
      <c r="ZI338" s="34"/>
      <c r="ZJ338" s="34"/>
      <c r="ZK338" s="34"/>
      <c r="ZL338" s="34"/>
      <c r="ZM338" s="34"/>
      <c r="ZN338" s="34"/>
      <c r="ZO338" s="34"/>
      <c r="ZP338" s="34"/>
      <c r="ZQ338" s="34"/>
      <c r="ZR338" s="34"/>
      <c r="ZS338" s="34"/>
      <c r="ZT338" s="34"/>
      <c r="ZU338" s="34"/>
      <c r="ZV338" s="34"/>
      <c r="ZW338" s="34"/>
      <c r="ZX338" s="34"/>
      <c r="ZY338" s="34"/>
      <c r="ZZ338" s="34"/>
      <c r="AAA338" s="34"/>
      <c r="AAB338" s="34"/>
      <c r="AAC338" s="34"/>
      <c r="AAD338" s="34"/>
      <c r="AAE338" s="34"/>
      <c r="AAF338" s="34"/>
      <c r="AAG338" s="34"/>
      <c r="AAH338" s="34"/>
      <c r="AAI338" s="34"/>
      <c r="AAJ338" s="34"/>
      <c r="AAK338" s="34"/>
      <c r="AAL338" s="34"/>
      <c r="AAM338" s="34"/>
      <c r="AAN338" s="34"/>
      <c r="AAO338" s="34"/>
      <c r="AAP338" s="34"/>
      <c r="AAQ338" s="34"/>
      <c r="AAR338" s="34"/>
      <c r="AAS338" s="34"/>
      <c r="AAT338" s="34"/>
      <c r="AAU338" s="34"/>
      <c r="AAV338" s="34"/>
      <c r="AAW338" s="34"/>
      <c r="AAX338" s="34"/>
      <c r="AAY338" s="34"/>
      <c r="AAZ338" s="34"/>
      <c r="ABA338" s="34"/>
      <c r="ABB338" s="34"/>
      <c r="ABC338" s="34"/>
      <c r="ABD338" s="34"/>
      <c r="ABE338" s="34"/>
      <c r="ABF338" s="34"/>
      <c r="ABG338" s="34"/>
      <c r="ABH338" s="34"/>
      <c r="ABI338" s="34"/>
      <c r="ABJ338" s="34"/>
      <c r="ABK338" s="34"/>
      <c r="ABL338" s="34"/>
      <c r="ABM338" s="34"/>
      <c r="ABN338" s="34"/>
      <c r="ABO338" s="34"/>
      <c r="ABP338" s="34"/>
      <c r="ABQ338" s="34"/>
      <c r="ABR338" s="34"/>
      <c r="ABS338" s="34"/>
      <c r="ABT338" s="34"/>
      <c r="ABU338" s="34"/>
      <c r="ABV338" s="34"/>
      <c r="ABW338" s="34"/>
      <c r="ABX338" s="34"/>
      <c r="ABY338" s="34"/>
      <c r="ABZ338" s="34"/>
      <c r="ACA338" s="34"/>
      <c r="ACB338" s="34"/>
      <c r="ACC338" s="34"/>
      <c r="ACD338" s="34"/>
      <c r="ACE338" s="34"/>
      <c r="ACF338" s="34"/>
      <c r="ACG338" s="34"/>
      <c r="ACH338" s="34"/>
      <c r="ACI338" s="34"/>
      <c r="ACJ338" s="34"/>
      <c r="ACK338" s="34"/>
      <c r="ACL338" s="34"/>
      <c r="ACM338" s="34"/>
      <c r="ACN338" s="34"/>
      <c r="ACO338" s="34"/>
      <c r="ACP338" s="34"/>
      <c r="ACQ338" s="34"/>
      <c r="ACR338" s="34"/>
      <c r="ACS338" s="34"/>
      <c r="ACT338" s="34"/>
      <c r="ACU338" s="34"/>
      <c r="ACV338" s="34"/>
      <c r="ACW338" s="34"/>
      <c r="ACX338" s="34"/>
      <c r="ACY338" s="34"/>
      <c r="ACZ338" s="34"/>
      <c r="ADA338" s="34"/>
      <c r="ADB338" s="34"/>
      <c r="ADC338" s="34"/>
      <c r="ADD338" s="34"/>
      <c r="ADE338" s="34"/>
      <c r="ADF338" s="34"/>
      <c r="ADG338" s="34"/>
      <c r="ADH338" s="34"/>
      <c r="ADI338" s="34"/>
      <c r="ADJ338" s="34"/>
      <c r="ADK338" s="34"/>
      <c r="ADL338" s="34"/>
      <c r="ADM338" s="34"/>
      <c r="ADN338" s="34"/>
      <c r="ADO338" s="34"/>
      <c r="ADP338" s="34"/>
      <c r="ADQ338" s="34"/>
      <c r="ADR338" s="34"/>
      <c r="ADS338" s="34"/>
      <c r="ADT338" s="34"/>
      <c r="ADU338" s="34"/>
      <c r="ADV338" s="34"/>
      <c r="ADW338" s="34"/>
      <c r="ADX338" s="34"/>
      <c r="ADY338" s="34"/>
      <c r="ADZ338" s="34"/>
      <c r="AEA338" s="34"/>
      <c r="AEB338" s="34"/>
      <c r="AEC338" s="34"/>
      <c r="AED338" s="34"/>
      <c r="AEE338" s="34"/>
      <c r="AEF338" s="34"/>
      <c r="AEG338" s="34"/>
      <c r="AEH338" s="34"/>
      <c r="AEI338" s="34"/>
      <c r="AEJ338" s="34"/>
      <c r="AEK338" s="34"/>
      <c r="AEL338" s="34"/>
      <c r="AEM338" s="34"/>
      <c r="AEN338" s="34"/>
      <c r="AEO338" s="34"/>
      <c r="AEP338" s="34"/>
      <c r="AEQ338" s="34"/>
      <c r="AER338" s="34"/>
      <c r="AES338" s="34"/>
      <c r="AET338" s="34"/>
      <c r="AEU338" s="34"/>
      <c r="AEV338" s="34"/>
      <c r="AEW338" s="34"/>
      <c r="AEX338" s="34"/>
      <c r="AEY338" s="34"/>
      <c r="AEZ338" s="34"/>
      <c r="AFA338" s="34"/>
      <c r="AFB338" s="34"/>
      <c r="AFC338" s="34"/>
      <c r="AFD338" s="34"/>
      <c r="AFE338" s="34"/>
      <c r="AFF338" s="34"/>
      <c r="AFG338" s="34"/>
      <c r="AFH338" s="34"/>
      <c r="AFI338" s="34"/>
      <c r="AFJ338" s="34"/>
      <c r="AFK338" s="34"/>
      <c r="AFL338" s="34"/>
      <c r="AFM338" s="34"/>
      <c r="AFN338" s="34"/>
      <c r="AFO338" s="34"/>
      <c r="AFP338" s="34"/>
      <c r="AFQ338" s="34"/>
      <c r="AFR338" s="34"/>
      <c r="AFS338" s="34"/>
      <c r="AFT338" s="34"/>
      <c r="AFU338" s="34"/>
      <c r="AFV338" s="34"/>
      <c r="AFW338" s="34"/>
      <c r="AFX338" s="34"/>
      <c r="AFY338" s="34"/>
      <c r="AFZ338" s="34"/>
      <c r="AGA338" s="34"/>
      <c r="AGB338" s="34"/>
      <c r="AGC338" s="34"/>
      <c r="AGD338" s="34"/>
      <c r="AGE338" s="34"/>
      <c r="AGF338" s="34"/>
      <c r="AGG338" s="34"/>
      <c r="AGH338" s="34"/>
      <c r="AGI338" s="34"/>
      <c r="AGJ338" s="34"/>
      <c r="AGK338" s="34"/>
      <c r="AGL338" s="34"/>
      <c r="AGM338" s="34"/>
      <c r="AGN338" s="34"/>
      <c r="AGO338" s="34"/>
      <c r="AGP338" s="34"/>
      <c r="AGQ338" s="34"/>
      <c r="AGR338" s="34"/>
      <c r="AGS338" s="34"/>
      <c r="AGT338" s="34"/>
      <c r="AGU338" s="34"/>
      <c r="AGV338" s="34"/>
      <c r="AGW338" s="34"/>
      <c r="AGX338" s="34"/>
      <c r="AGY338" s="34"/>
      <c r="AGZ338" s="34"/>
      <c r="AHA338" s="34"/>
      <c r="AHB338" s="34"/>
      <c r="AHC338" s="34"/>
      <c r="AHD338" s="34"/>
      <c r="AHE338" s="34"/>
      <c r="AHF338" s="34"/>
      <c r="AHG338" s="34"/>
      <c r="AHH338" s="34"/>
      <c r="AHI338" s="34"/>
      <c r="AHJ338" s="34"/>
      <c r="AHK338" s="34"/>
      <c r="AHL338" s="34"/>
      <c r="AHM338" s="34"/>
      <c r="AHN338" s="34"/>
      <c r="AHO338" s="34"/>
      <c r="AHP338" s="34"/>
      <c r="AHQ338" s="34"/>
      <c r="AHR338" s="34"/>
      <c r="AHS338" s="34"/>
      <c r="AHT338" s="34"/>
      <c r="AHU338" s="34"/>
      <c r="AHV338" s="34"/>
      <c r="AHW338" s="34"/>
      <c r="AHX338" s="34"/>
      <c r="AHY338" s="34"/>
      <c r="AHZ338" s="34"/>
      <c r="AIA338" s="34"/>
      <c r="AIB338" s="34"/>
      <c r="AIC338" s="34"/>
      <c r="AID338" s="34"/>
      <c r="AIE338" s="34"/>
      <c r="AIF338" s="34"/>
      <c r="AIG338" s="34"/>
      <c r="AIH338" s="34"/>
      <c r="AII338" s="34"/>
      <c r="AIJ338" s="34"/>
      <c r="AIK338" s="34"/>
      <c r="AIL338" s="34"/>
      <c r="AIM338" s="34"/>
      <c r="AIN338" s="34"/>
      <c r="AIO338" s="34"/>
      <c r="AIP338" s="34"/>
      <c r="AIQ338" s="34"/>
      <c r="AIR338" s="34"/>
      <c r="AIS338" s="34"/>
      <c r="AIT338" s="34"/>
      <c r="AIU338" s="34"/>
      <c r="AIV338" s="34"/>
      <c r="AIW338" s="34"/>
      <c r="AIX338" s="34"/>
      <c r="AIY338" s="34"/>
      <c r="AIZ338" s="34"/>
      <c r="AJA338" s="34"/>
      <c r="AJB338" s="34"/>
      <c r="AJC338" s="34"/>
      <c r="AJD338" s="34"/>
      <c r="AJE338" s="34"/>
      <c r="AJF338" s="34"/>
      <c r="AJG338" s="34"/>
      <c r="AJH338" s="34"/>
      <c r="AJI338" s="34"/>
      <c r="AJJ338" s="34"/>
      <c r="AJK338" s="34"/>
      <c r="AJL338" s="34"/>
      <c r="AJM338" s="34"/>
      <c r="AJN338" s="34"/>
      <c r="AJO338" s="34"/>
      <c r="AJP338" s="34"/>
      <c r="AJQ338" s="34"/>
      <c r="AJR338" s="34"/>
      <c r="AJS338" s="34"/>
      <c r="AJT338" s="34"/>
      <c r="AJU338" s="34"/>
      <c r="AJV338" s="34"/>
      <c r="AJW338" s="34"/>
      <c r="AJX338" s="34"/>
      <c r="AJY338" s="34"/>
      <c r="AJZ338" s="34"/>
      <c r="AKA338" s="34"/>
      <c r="AKB338" s="34"/>
      <c r="AKC338" s="34"/>
      <c r="AKD338" s="34"/>
      <c r="AKE338" s="34"/>
      <c r="AKF338" s="34"/>
      <c r="AKG338" s="34"/>
      <c r="AKH338" s="34"/>
      <c r="AKI338" s="34"/>
      <c r="AKJ338" s="34"/>
      <c r="AKK338" s="34"/>
      <c r="AKL338" s="34"/>
      <c r="AKM338" s="34"/>
      <c r="AKN338" s="34"/>
      <c r="AKO338" s="34"/>
      <c r="AKP338" s="34"/>
      <c r="AKQ338" s="34"/>
      <c r="AKR338" s="34"/>
      <c r="AKS338" s="34"/>
      <c r="AKT338" s="34"/>
      <c r="AKU338" s="34"/>
      <c r="AKV338" s="34"/>
      <c r="AKW338" s="34"/>
      <c r="AKX338" s="34"/>
      <c r="AKY338" s="34"/>
      <c r="AKZ338" s="34"/>
      <c r="ALA338" s="34"/>
      <c r="ALB338" s="34"/>
      <c r="ALC338" s="34"/>
      <c r="ALD338" s="34"/>
      <c r="ALE338" s="34"/>
      <c r="ALF338" s="34"/>
      <c r="ALG338" s="34"/>
      <c r="ALH338" s="34"/>
      <c r="ALI338" s="34"/>
      <c r="ALJ338" s="34"/>
      <c r="ALK338" s="34"/>
      <c r="ALL338" s="34"/>
      <c r="ALM338" s="34"/>
      <c r="ALN338" s="34"/>
      <c r="ALO338" s="34"/>
      <c r="ALP338" s="34"/>
      <c r="ALQ338" s="34"/>
      <c r="ALR338" s="34"/>
      <c r="ALS338" s="34"/>
      <c r="ALT338" s="34"/>
      <c r="ALU338" s="34"/>
      <c r="ALV338" s="34"/>
      <c r="ALW338" s="34"/>
      <c r="ALX338" s="34"/>
      <c r="ALY338" s="34"/>
      <c r="ALZ338" s="34"/>
      <c r="AMA338" s="34"/>
      <c r="AMB338" s="34"/>
      <c r="AMC338" s="34"/>
      <c r="AMD338" s="34"/>
    </row>
    <row r="339" spans="1:1018" s="85" customFormat="1" ht="18" customHeight="1">
      <c r="A339" s="255">
        <v>29</v>
      </c>
      <c r="B339" s="148" t="s">
        <v>223</v>
      </c>
      <c r="C339" s="765">
        <v>1</v>
      </c>
      <c r="D339" s="768" t="s">
        <v>88</v>
      </c>
      <c r="E339" s="768"/>
      <c r="F339" s="768"/>
      <c r="G339" s="768"/>
      <c r="H339" s="768"/>
      <c r="I339" s="768"/>
      <c r="J339" s="768"/>
      <c r="K339" s="769"/>
      <c r="L339" s="88" t="s">
        <v>42</v>
      </c>
    </row>
    <row r="340" spans="1:1018" s="85" customFormat="1" ht="18" customHeight="1">
      <c r="A340" s="239"/>
      <c r="B340" s="275"/>
      <c r="C340" s="766"/>
      <c r="D340" s="331" t="s">
        <v>18</v>
      </c>
      <c r="E340" s="760" t="s">
        <v>89</v>
      </c>
      <c r="F340" s="760"/>
      <c r="G340" s="760"/>
      <c r="H340" s="760"/>
      <c r="I340" s="760"/>
      <c r="J340" s="760"/>
      <c r="K340" s="759"/>
      <c r="L340" s="89"/>
    </row>
    <row r="341" spans="1:1018" s="85" customFormat="1" ht="18" customHeight="1">
      <c r="A341" s="239"/>
      <c r="B341" s="275"/>
      <c r="C341" s="767"/>
      <c r="D341" s="331" t="s">
        <v>18</v>
      </c>
      <c r="E341" s="760" t="s">
        <v>126</v>
      </c>
      <c r="F341" s="760"/>
      <c r="G341" s="760"/>
      <c r="H341" s="760"/>
      <c r="I341" s="760"/>
      <c r="J341" s="760"/>
      <c r="K341" s="759"/>
      <c r="L341" s="92"/>
    </row>
    <row r="342" spans="1:1018" s="85" customFormat="1" ht="18" customHeight="1">
      <c r="A342" s="239"/>
      <c r="B342" s="985" t="s">
        <v>698</v>
      </c>
      <c r="C342" s="827">
        <v>2</v>
      </c>
      <c r="D342" s="647" t="s">
        <v>699</v>
      </c>
      <c r="E342" s="647"/>
      <c r="F342" s="647"/>
      <c r="G342" s="647"/>
      <c r="H342" s="647"/>
      <c r="I342" s="647"/>
      <c r="J342" s="647"/>
      <c r="K342" s="648"/>
      <c r="L342" s="91" t="s">
        <v>42</v>
      </c>
    </row>
    <row r="343" spans="1:1018" s="85" customFormat="1" ht="18" customHeight="1">
      <c r="A343" s="239"/>
      <c r="B343" s="985"/>
      <c r="C343" s="828"/>
      <c r="D343" s="647"/>
      <c r="E343" s="647"/>
      <c r="F343" s="647"/>
      <c r="G343" s="647"/>
      <c r="H343" s="647"/>
      <c r="I343" s="647"/>
      <c r="J343" s="647"/>
      <c r="K343" s="648"/>
      <c r="L343" s="92"/>
    </row>
    <row r="344" spans="1:1018" s="85" customFormat="1" ht="18" customHeight="1">
      <c r="A344" s="239"/>
      <c r="B344" s="276"/>
      <c r="C344" s="770">
        <v>3</v>
      </c>
      <c r="D344" s="646" t="s">
        <v>198</v>
      </c>
      <c r="E344" s="647"/>
      <c r="F344" s="647"/>
      <c r="G344" s="647"/>
      <c r="H344" s="647"/>
      <c r="I344" s="647"/>
      <c r="J344" s="647"/>
      <c r="K344" s="648"/>
      <c r="L344" s="91" t="s">
        <v>42</v>
      </c>
    </row>
    <row r="345" spans="1:1018" s="85" customFormat="1" ht="18" customHeight="1">
      <c r="A345" s="239"/>
      <c r="B345" s="276"/>
      <c r="C345" s="771"/>
      <c r="D345" s="772"/>
      <c r="E345" s="760"/>
      <c r="F345" s="760"/>
      <c r="G345" s="760"/>
      <c r="H345" s="760"/>
      <c r="I345" s="760"/>
      <c r="J345" s="760"/>
      <c r="K345" s="759"/>
      <c r="L345" s="92"/>
    </row>
    <row r="346" spans="1:1018" s="74" customFormat="1" ht="18.75" customHeight="1">
      <c r="A346" s="236"/>
      <c r="B346" s="229"/>
      <c r="C346" s="971">
        <v>4</v>
      </c>
      <c r="D346" s="682" t="s">
        <v>551</v>
      </c>
      <c r="E346" s="680"/>
      <c r="F346" s="680"/>
      <c r="G346" s="680"/>
      <c r="H346" s="680"/>
      <c r="I346" s="680"/>
      <c r="J346" s="680"/>
      <c r="K346" s="681"/>
      <c r="L346" s="91" t="s">
        <v>42</v>
      </c>
      <c r="M346" s="211"/>
      <c r="N346" s="211"/>
      <c r="O346" s="211"/>
      <c r="P346" s="211"/>
      <c r="Q346" s="211"/>
      <c r="R346" s="211"/>
      <c r="S346" s="211"/>
      <c r="T346" s="211"/>
      <c r="U346" s="211"/>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c r="BT346" s="211"/>
      <c r="BU346" s="211"/>
      <c r="BV346" s="211"/>
      <c r="BW346" s="211"/>
      <c r="BX346" s="211"/>
      <c r="BY346" s="211"/>
      <c r="BZ346" s="211"/>
      <c r="CA346" s="211"/>
      <c r="CB346" s="211"/>
      <c r="CC346" s="211"/>
      <c r="CD346" s="211"/>
      <c r="CE346" s="211"/>
      <c r="CF346" s="211"/>
      <c r="CG346" s="211"/>
      <c r="CH346" s="211"/>
      <c r="CI346" s="211"/>
      <c r="CJ346" s="211"/>
      <c r="CK346" s="211"/>
      <c r="CL346" s="211"/>
      <c r="CM346" s="211"/>
      <c r="CN346" s="211"/>
      <c r="CO346" s="211"/>
      <c r="CP346" s="211"/>
      <c r="CQ346" s="211"/>
      <c r="CR346" s="211"/>
      <c r="CS346" s="211"/>
      <c r="CT346" s="211"/>
      <c r="CU346" s="211"/>
      <c r="CV346" s="211"/>
      <c r="CW346" s="211"/>
      <c r="CX346" s="211"/>
      <c r="CY346" s="211"/>
      <c r="CZ346" s="211"/>
      <c r="DA346" s="211"/>
      <c r="DB346" s="211"/>
      <c r="DC346" s="211"/>
      <c r="DD346" s="211"/>
      <c r="DE346" s="211"/>
      <c r="DF346" s="211"/>
      <c r="DG346" s="211"/>
      <c r="DH346" s="211"/>
      <c r="DI346" s="211"/>
      <c r="DJ346" s="211"/>
      <c r="DK346" s="211"/>
      <c r="DL346" s="211"/>
      <c r="DM346" s="211"/>
      <c r="DN346" s="211"/>
      <c r="DO346" s="211"/>
      <c r="DP346" s="211"/>
      <c r="DQ346" s="211"/>
      <c r="DR346" s="211"/>
      <c r="DS346" s="211"/>
      <c r="DT346" s="211"/>
      <c r="DU346" s="211"/>
      <c r="DV346" s="211"/>
      <c r="DW346" s="211"/>
      <c r="DX346" s="211"/>
      <c r="DY346" s="211"/>
      <c r="DZ346" s="211"/>
      <c r="EA346" s="211"/>
      <c r="EB346" s="211"/>
      <c r="EC346" s="211"/>
      <c r="ED346" s="211"/>
      <c r="EE346" s="211"/>
      <c r="EF346" s="211"/>
      <c r="EG346" s="211"/>
      <c r="EH346" s="211"/>
      <c r="EI346" s="211"/>
      <c r="EJ346" s="211"/>
      <c r="EK346" s="211"/>
      <c r="EL346" s="211"/>
      <c r="EM346" s="211"/>
      <c r="EN346" s="211"/>
      <c r="EO346" s="211"/>
      <c r="EP346" s="211"/>
      <c r="EQ346" s="211"/>
      <c r="ER346" s="211"/>
      <c r="ES346" s="211"/>
      <c r="ET346" s="211"/>
      <c r="EU346" s="211"/>
      <c r="EV346" s="211"/>
      <c r="EW346" s="211"/>
      <c r="EX346" s="211"/>
      <c r="EY346" s="211"/>
      <c r="EZ346" s="211"/>
      <c r="FA346" s="211"/>
      <c r="FB346" s="211"/>
      <c r="FC346" s="211"/>
      <c r="FD346" s="211"/>
      <c r="FE346" s="211"/>
      <c r="FF346" s="211"/>
      <c r="FG346" s="211"/>
      <c r="FH346" s="211"/>
      <c r="FI346" s="211"/>
      <c r="FJ346" s="211"/>
      <c r="FK346" s="211"/>
      <c r="FL346" s="211"/>
      <c r="FM346" s="211"/>
      <c r="FN346" s="211"/>
      <c r="FO346" s="211"/>
      <c r="FP346" s="211"/>
      <c r="FQ346" s="211"/>
      <c r="FR346" s="211"/>
      <c r="FS346" s="211"/>
      <c r="FT346" s="211"/>
      <c r="FU346" s="211"/>
      <c r="FV346" s="211"/>
      <c r="FW346" s="211"/>
      <c r="FX346" s="211"/>
      <c r="FY346" s="211"/>
      <c r="FZ346" s="211"/>
      <c r="GA346" s="211"/>
      <c r="GB346" s="211"/>
      <c r="GC346" s="211"/>
      <c r="GD346" s="211"/>
      <c r="GE346" s="211"/>
      <c r="GF346" s="211"/>
      <c r="GG346" s="211"/>
      <c r="GH346" s="211"/>
      <c r="GI346" s="211"/>
      <c r="GJ346" s="211"/>
      <c r="GK346" s="211"/>
      <c r="GL346" s="211"/>
      <c r="GM346" s="211"/>
      <c r="GN346" s="211"/>
      <c r="GO346" s="211"/>
      <c r="GP346" s="211"/>
      <c r="GQ346" s="211"/>
      <c r="GR346" s="211"/>
      <c r="GS346" s="211"/>
      <c r="GT346" s="211"/>
      <c r="GU346" s="211"/>
      <c r="GV346" s="211"/>
      <c r="GW346" s="211"/>
      <c r="GX346" s="211"/>
      <c r="GY346" s="211"/>
      <c r="GZ346" s="211"/>
      <c r="HA346" s="211"/>
      <c r="HB346" s="211"/>
      <c r="HC346" s="211"/>
      <c r="HD346" s="211"/>
      <c r="HE346" s="211"/>
      <c r="HF346" s="211"/>
      <c r="HG346" s="211"/>
      <c r="HH346" s="211"/>
      <c r="HI346" s="211"/>
      <c r="HJ346" s="211"/>
      <c r="HK346" s="211"/>
      <c r="HL346" s="211"/>
      <c r="HM346" s="211"/>
      <c r="HN346" s="211"/>
      <c r="HO346" s="211"/>
      <c r="HP346" s="211"/>
      <c r="HQ346" s="211"/>
      <c r="HR346" s="211"/>
      <c r="HS346" s="211"/>
      <c r="HT346" s="211"/>
      <c r="HU346" s="211"/>
      <c r="HV346" s="211"/>
      <c r="HW346" s="211"/>
      <c r="HX346" s="211"/>
      <c r="HY346" s="211"/>
      <c r="HZ346" s="211"/>
      <c r="IA346" s="211"/>
      <c r="IB346" s="211"/>
      <c r="IC346" s="211"/>
      <c r="ID346" s="211"/>
      <c r="IE346" s="211"/>
      <c r="IF346" s="211"/>
      <c r="IG346" s="211"/>
      <c r="IH346" s="211"/>
      <c r="II346" s="211"/>
      <c r="IJ346" s="211"/>
      <c r="IK346" s="211"/>
      <c r="IL346" s="211"/>
      <c r="IM346" s="211"/>
      <c r="IN346" s="211"/>
      <c r="IO346" s="211"/>
      <c r="IP346" s="211"/>
      <c r="IQ346" s="211"/>
      <c r="IR346" s="211"/>
      <c r="IS346" s="211"/>
      <c r="IT346" s="211"/>
      <c r="IU346" s="211"/>
      <c r="IV346" s="211"/>
      <c r="IW346" s="211"/>
      <c r="IX346" s="211"/>
      <c r="IY346" s="211"/>
      <c r="IZ346" s="211"/>
      <c r="JA346" s="211"/>
      <c r="JB346" s="211"/>
      <c r="JC346" s="211"/>
      <c r="JD346" s="211"/>
      <c r="JE346" s="211"/>
      <c r="JF346" s="211"/>
      <c r="JG346" s="211"/>
      <c r="JH346" s="211"/>
      <c r="JI346" s="211"/>
      <c r="JJ346" s="211"/>
      <c r="JK346" s="211"/>
      <c r="JL346" s="211"/>
      <c r="JM346" s="211"/>
      <c r="JN346" s="211"/>
      <c r="JO346" s="211"/>
      <c r="JP346" s="211"/>
      <c r="JQ346" s="211"/>
      <c r="JR346" s="211"/>
      <c r="JS346" s="211"/>
      <c r="JT346" s="211"/>
      <c r="JU346" s="211"/>
      <c r="JV346" s="211"/>
      <c r="JW346" s="211"/>
      <c r="JX346" s="211"/>
      <c r="JY346" s="211"/>
      <c r="JZ346" s="211"/>
      <c r="KA346" s="211"/>
      <c r="KB346" s="211"/>
      <c r="KC346" s="211"/>
      <c r="KD346" s="211"/>
      <c r="KE346" s="211"/>
      <c r="KF346" s="211"/>
      <c r="KG346" s="211"/>
      <c r="KH346" s="211"/>
      <c r="KI346" s="211"/>
      <c r="KJ346" s="211"/>
      <c r="KK346" s="211"/>
      <c r="KL346" s="211"/>
      <c r="KM346" s="211"/>
      <c r="KN346" s="211"/>
      <c r="KO346" s="211"/>
      <c r="KP346" s="211"/>
      <c r="KQ346" s="211"/>
      <c r="KR346" s="211"/>
      <c r="KS346" s="211"/>
      <c r="KT346" s="211"/>
      <c r="KU346" s="211"/>
      <c r="KV346" s="211"/>
      <c r="KW346" s="211"/>
      <c r="KX346" s="211"/>
      <c r="KY346" s="211"/>
      <c r="KZ346" s="211"/>
      <c r="LA346" s="211"/>
      <c r="LB346" s="211"/>
      <c r="LC346" s="211"/>
      <c r="LD346" s="211"/>
      <c r="LE346" s="211"/>
      <c r="LF346" s="211"/>
      <c r="LG346" s="211"/>
      <c r="LH346" s="211"/>
      <c r="LI346" s="211"/>
      <c r="LJ346" s="211"/>
      <c r="LK346" s="211"/>
      <c r="LL346" s="211"/>
      <c r="LM346" s="211"/>
      <c r="LN346" s="211"/>
      <c r="LO346" s="211"/>
      <c r="LP346" s="211"/>
      <c r="LQ346" s="211"/>
      <c r="LR346" s="211"/>
      <c r="LS346" s="211"/>
      <c r="LT346" s="211"/>
      <c r="LU346" s="211"/>
      <c r="LV346" s="211"/>
      <c r="LW346" s="211"/>
      <c r="LX346" s="211"/>
      <c r="LY346" s="211"/>
      <c r="LZ346" s="211"/>
      <c r="MA346" s="211"/>
      <c r="MB346" s="211"/>
      <c r="MC346" s="211"/>
      <c r="MD346" s="211"/>
      <c r="ME346" s="211"/>
      <c r="MF346" s="211"/>
      <c r="MG346" s="211"/>
      <c r="MH346" s="211"/>
      <c r="MI346" s="211"/>
      <c r="MJ346" s="211"/>
      <c r="MK346" s="211"/>
      <c r="ML346" s="211"/>
      <c r="MM346" s="211"/>
      <c r="MN346" s="211"/>
      <c r="MO346" s="211"/>
      <c r="MP346" s="211"/>
      <c r="MQ346" s="211"/>
      <c r="MR346" s="211"/>
      <c r="MS346" s="211"/>
      <c r="MT346" s="211"/>
      <c r="MU346" s="211"/>
      <c r="MV346" s="211"/>
      <c r="MW346" s="211"/>
      <c r="MX346" s="211"/>
      <c r="MY346" s="211"/>
      <c r="MZ346" s="211"/>
      <c r="NA346" s="211"/>
      <c r="NB346" s="211"/>
      <c r="NC346" s="211"/>
      <c r="ND346" s="211"/>
      <c r="NE346" s="211"/>
      <c r="NF346" s="211"/>
      <c r="NG346" s="211"/>
      <c r="NH346" s="211"/>
      <c r="NI346" s="211"/>
      <c r="NJ346" s="211"/>
      <c r="NK346" s="211"/>
      <c r="NL346" s="211"/>
      <c r="NM346" s="211"/>
      <c r="NN346" s="211"/>
      <c r="NO346" s="211"/>
      <c r="NP346" s="211"/>
      <c r="NQ346" s="211"/>
      <c r="NR346" s="211"/>
      <c r="NS346" s="211"/>
      <c r="NT346" s="211"/>
      <c r="NU346" s="211"/>
      <c r="NV346" s="211"/>
      <c r="NW346" s="211"/>
      <c r="NX346" s="211"/>
      <c r="NY346" s="211"/>
      <c r="NZ346" s="211"/>
      <c r="OA346" s="211"/>
      <c r="OB346" s="211"/>
      <c r="OC346" s="211"/>
      <c r="OD346" s="211"/>
      <c r="OE346" s="211"/>
      <c r="OF346" s="211"/>
      <c r="OG346" s="211"/>
      <c r="OH346" s="211"/>
      <c r="OI346" s="211"/>
      <c r="OJ346" s="211"/>
      <c r="OK346" s="211"/>
      <c r="OL346" s="211"/>
      <c r="OM346" s="211"/>
      <c r="ON346" s="211"/>
      <c r="OO346" s="211"/>
      <c r="OP346" s="211"/>
      <c r="OQ346" s="211"/>
      <c r="OR346" s="211"/>
      <c r="OS346" s="211"/>
      <c r="OT346" s="211"/>
      <c r="OU346" s="211"/>
      <c r="OV346" s="211"/>
      <c r="OW346" s="211"/>
      <c r="OX346" s="211"/>
      <c r="OY346" s="211"/>
      <c r="OZ346" s="211"/>
      <c r="PA346" s="211"/>
      <c r="PB346" s="211"/>
      <c r="PC346" s="211"/>
      <c r="PD346" s="211"/>
      <c r="PE346" s="211"/>
      <c r="PF346" s="211"/>
      <c r="PG346" s="211"/>
      <c r="PH346" s="211"/>
      <c r="PI346" s="211"/>
      <c r="PJ346" s="211"/>
      <c r="PK346" s="211"/>
      <c r="PL346" s="211"/>
      <c r="PM346" s="211"/>
      <c r="PN346" s="211"/>
      <c r="PO346" s="211"/>
      <c r="PP346" s="211"/>
      <c r="PQ346" s="211"/>
      <c r="PR346" s="211"/>
      <c r="PS346" s="211"/>
      <c r="PT346" s="211"/>
      <c r="PU346" s="211"/>
      <c r="PV346" s="211"/>
      <c r="PW346" s="211"/>
      <c r="PX346" s="211"/>
      <c r="PY346" s="211"/>
      <c r="PZ346" s="211"/>
      <c r="QA346" s="211"/>
      <c r="QB346" s="211"/>
      <c r="QC346" s="211"/>
      <c r="QD346" s="211"/>
      <c r="QE346" s="211"/>
      <c r="QF346" s="211"/>
      <c r="QG346" s="211"/>
      <c r="QH346" s="211"/>
      <c r="QI346" s="211"/>
      <c r="QJ346" s="211"/>
      <c r="QK346" s="211"/>
      <c r="QL346" s="211"/>
      <c r="QM346" s="211"/>
      <c r="QN346" s="211"/>
      <c r="QO346" s="211"/>
      <c r="QP346" s="211"/>
      <c r="QQ346" s="211"/>
      <c r="QR346" s="211"/>
      <c r="QS346" s="211"/>
      <c r="QT346" s="211"/>
      <c r="QU346" s="211"/>
      <c r="QV346" s="211"/>
      <c r="QW346" s="211"/>
      <c r="QX346" s="211"/>
      <c r="QY346" s="211"/>
      <c r="QZ346" s="211"/>
      <c r="RA346" s="211"/>
      <c r="RB346" s="211"/>
      <c r="RC346" s="211"/>
      <c r="RD346" s="211"/>
      <c r="RE346" s="211"/>
      <c r="RF346" s="211"/>
      <c r="RG346" s="211"/>
      <c r="RH346" s="211"/>
      <c r="RI346" s="211"/>
      <c r="RJ346" s="211"/>
      <c r="RK346" s="211"/>
      <c r="RL346" s="211"/>
      <c r="RM346" s="211"/>
      <c r="RN346" s="211"/>
      <c r="RO346" s="211"/>
      <c r="RP346" s="211"/>
      <c r="RQ346" s="211"/>
      <c r="RR346" s="211"/>
      <c r="RS346" s="211"/>
      <c r="RT346" s="211"/>
      <c r="RU346" s="211"/>
      <c r="RV346" s="211"/>
      <c r="RW346" s="211"/>
      <c r="RX346" s="211"/>
      <c r="RY346" s="211"/>
      <c r="RZ346" s="211"/>
      <c r="SA346" s="211"/>
      <c r="SB346" s="211"/>
      <c r="SC346" s="211"/>
      <c r="SD346" s="211"/>
      <c r="SE346" s="211"/>
      <c r="SF346" s="211"/>
      <c r="SG346" s="211"/>
      <c r="SH346" s="211"/>
      <c r="SI346" s="211"/>
      <c r="SJ346" s="211"/>
      <c r="SK346" s="211"/>
      <c r="SL346" s="211"/>
      <c r="SM346" s="211"/>
      <c r="SN346" s="211"/>
      <c r="SO346" s="211"/>
      <c r="SP346" s="211"/>
      <c r="SQ346" s="211"/>
      <c r="SR346" s="211"/>
      <c r="SS346" s="211"/>
      <c r="ST346" s="211"/>
      <c r="SU346" s="211"/>
      <c r="SV346" s="211"/>
      <c r="SW346" s="211"/>
      <c r="SX346" s="211"/>
      <c r="SY346" s="211"/>
      <c r="SZ346" s="211"/>
      <c r="TA346" s="211"/>
      <c r="TB346" s="211"/>
      <c r="TC346" s="211"/>
      <c r="TD346" s="211"/>
      <c r="TE346" s="211"/>
      <c r="TF346" s="211"/>
      <c r="TG346" s="211"/>
      <c r="TH346" s="211"/>
      <c r="TI346" s="211"/>
      <c r="TJ346" s="211"/>
      <c r="TK346" s="211"/>
      <c r="TL346" s="211"/>
      <c r="TM346" s="211"/>
      <c r="TN346" s="211"/>
      <c r="TO346" s="211"/>
      <c r="TP346" s="211"/>
      <c r="TQ346" s="211"/>
      <c r="TR346" s="211"/>
      <c r="TS346" s="211"/>
      <c r="TT346" s="211"/>
      <c r="TU346" s="211"/>
      <c r="TV346" s="211"/>
      <c r="TW346" s="211"/>
      <c r="TX346" s="211"/>
      <c r="TY346" s="211"/>
      <c r="TZ346" s="211"/>
      <c r="UA346" s="211"/>
      <c r="UB346" s="211"/>
      <c r="UC346" s="211"/>
      <c r="UD346" s="211"/>
      <c r="UE346" s="211"/>
      <c r="UF346" s="211"/>
      <c r="UG346" s="211"/>
      <c r="UH346" s="211"/>
      <c r="UI346" s="211"/>
      <c r="UJ346" s="211"/>
      <c r="UK346" s="211"/>
      <c r="UL346" s="211"/>
      <c r="UM346" s="211"/>
      <c r="UN346" s="211"/>
      <c r="UO346" s="211"/>
      <c r="UP346" s="211"/>
      <c r="UQ346" s="211"/>
      <c r="UR346" s="211"/>
      <c r="US346" s="211"/>
      <c r="UT346" s="211"/>
      <c r="UU346" s="211"/>
      <c r="UV346" s="211"/>
      <c r="UW346" s="211"/>
      <c r="UX346" s="211"/>
      <c r="UY346" s="211"/>
      <c r="UZ346" s="211"/>
      <c r="VA346" s="211"/>
      <c r="VB346" s="211"/>
      <c r="VC346" s="211"/>
      <c r="VD346" s="211"/>
      <c r="VE346" s="211"/>
      <c r="VF346" s="211"/>
      <c r="VG346" s="211"/>
      <c r="VH346" s="211"/>
      <c r="VI346" s="211"/>
      <c r="VJ346" s="211"/>
      <c r="VK346" s="211"/>
      <c r="VL346" s="211"/>
      <c r="VM346" s="211"/>
      <c r="VN346" s="211"/>
      <c r="VO346" s="211"/>
      <c r="VP346" s="211"/>
      <c r="VQ346" s="211"/>
      <c r="VR346" s="211"/>
      <c r="VS346" s="211"/>
      <c r="VT346" s="211"/>
      <c r="VU346" s="211"/>
      <c r="VV346" s="211"/>
      <c r="VW346" s="211"/>
      <c r="VX346" s="211"/>
      <c r="VY346" s="211"/>
      <c r="VZ346" s="211"/>
      <c r="WA346" s="211"/>
      <c r="WB346" s="211"/>
      <c r="WC346" s="211"/>
      <c r="WD346" s="211"/>
      <c r="WE346" s="211"/>
      <c r="WF346" s="211"/>
      <c r="WG346" s="211"/>
      <c r="WH346" s="211"/>
      <c r="WI346" s="211"/>
      <c r="WJ346" s="211"/>
      <c r="WK346" s="211"/>
      <c r="WL346" s="211"/>
      <c r="WM346" s="211"/>
      <c r="WN346" s="211"/>
      <c r="WO346" s="211"/>
      <c r="WP346" s="211"/>
      <c r="WQ346" s="211"/>
      <c r="WR346" s="211"/>
      <c r="WS346" s="211"/>
      <c r="WT346" s="211"/>
      <c r="WU346" s="211"/>
      <c r="WV346" s="211"/>
      <c r="WW346" s="211"/>
      <c r="WX346" s="211"/>
      <c r="WY346" s="211"/>
      <c r="WZ346" s="211"/>
      <c r="XA346" s="211"/>
      <c r="XB346" s="211"/>
      <c r="XC346" s="211"/>
      <c r="XD346" s="211"/>
      <c r="XE346" s="211"/>
      <c r="XF346" s="211"/>
      <c r="XG346" s="211"/>
      <c r="XH346" s="211"/>
      <c r="XI346" s="211"/>
      <c r="XJ346" s="211"/>
      <c r="XK346" s="211"/>
      <c r="XL346" s="211"/>
      <c r="XM346" s="211"/>
      <c r="XN346" s="211"/>
      <c r="XO346" s="211"/>
      <c r="XP346" s="211"/>
      <c r="XQ346" s="211"/>
      <c r="XR346" s="211"/>
      <c r="XS346" s="211"/>
      <c r="XT346" s="211"/>
      <c r="XU346" s="211"/>
      <c r="XV346" s="211"/>
      <c r="XW346" s="211"/>
      <c r="XX346" s="211"/>
      <c r="XY346" s="211"/>
      <c r="XZ346" s="211"/>
      <c r="YA346" s="211"/>
      <c r="YB346" s="211"/>
      <c r="YC346" s="211"/>
      <c r="YD346" s="211"/>
      <c r="YE346" s="211"/>
      <c r="YF346" s="211"/>
      <c r="YG346" s="211"/>
      <c r="YH346" s="211"/>
      <c r="YI346" s="211"/>
      <c r="YJ346" s="211"/>
      <c r="YK346" s="211"/>
      <c r="YL346" s="211"/>
      <c r="YM346" s="211"/>
      <c r="YN346" s="211"/>
      <c r="YO346" s="211"/>
      <c r="YP346" s="211"/>
      <c r="YQ346" s="211"/>
      <c r="YR346" s="211"/>
      <c r="YS346" s="211"/>
      <c r="YT346" s="211"/>
      <c r="YU346" s="211"/>
      <c r="YV346" s="211"/>
      <c r="YW346" s="211"/>
      <c r="YX346" s="211"/>
      <c r="YY346" s="211"/>
      <c r="YZ346" s="211"/>
      <c r="ZA346" s="211"/>
      <c r="ZB346" s="211"/>
      <c r="ZC346" s="211"/>
      <c r="ZD346" s="211"/>
      <c r="ZE346" s="211"/>
      <c r="ZF346" s="211"/>
      <c r="ZG346" s="211"/>
      <c r="ZH346" s="211"/>
      <c r="ZI346" s="211"/>
      <c r="ZJ346" s="211"/>
      <c r="ZK346" s="211"/>
      <c r="ZL346" s="211"/>
      <c r="ZM346" s="211"/>
      <c r="ZN346" s="211"/>
      <c r="ZO346" s="211"/>
      <c r="ZP346" s="211"/>
      <c r="ZQ346" s="211"/>
      <c r="ZR346" s="211"/>
      <c r="ZS346" s="211"/>
      <c r="ZT346" s="211"/>
      <c r="ZU346" s="211"/>
      <c r="ZV346" s="211"/>
      <c r="ZW346" s="211"/>
      <c r="ZX346" s="211"/>
      <c r="ZY346" s="211"/>
      <c r="ZZ346" s="211"/>
      <c r="AAA346" s="211"/>
      <c r="AAB346" s="211"/>
      <c r="AAC346" s="211"/>
      <c r="AAD346" s="211"/>
      <c r="AAE346" s="211"/>
      <c r="AAF346" s="211"/>
      <c r="AAG346" s="211"/>
      <c r="AAH346" s="211"/>
      <c r="AAI346" s="211"/>
      <c r="AAJ346" s="211"/>
      <c r="AAK346" s="211"/>
      <c r="AAL346" s="211"/>
      <c r="AAM346" s="211"/>
      <c r="AAN346" s="211"/>
      <c r="AAO346" s="211"/>
      <c r="AAP346" s="211"/>
      <c r="AAQ346" s="211"/>
      <c r="AAR346" s="211"/>
      <c r="AAS346" s="211"/>
      <c r="AAT346" s="211"/>
      <c r="AAU346" s="211"/>
      <c r="AAV346" s="211"/>
      <c r="AAW346" s="211"/>
      <c r="AAX346" s="211"/>
      <c r="AAY346" s="211"/>
      <c r="AAZ346" s="211"/>
      <c r="ABA346" s="211"/>
      <c r="ABB346" s="211"/>
      <c r="ABC346" s="211"/>
      <c r="ABD346" s="211"/>
      <c r="ABE346" s="211"/>
      <c r="ABF346" s="211"/>
      <c r="ABG346" s="211"/>
      <c r="ABH346" s="211"/>
      <c r="ABI346" s="211"/>
      <c r="ABJ346" s="211"/>
      <c r="ABK346" s="211"/>
      <c r="ABL346" s="211"/>
      <c r="ABM346" s="211"/>
      <c r="ABN346" s="211"/>
      <c r="ABO346" s="211"/>
      <c r="ABP346" s="211"/>
      <c r="ABQ346" s="211"/>
      <c r="ABR346" s="211"/>
      <c r="ABS346" s="211"/>
      <c r="ABT346" s="211"/>
      <c r="ABU346" s="211"/>
      <c r="ABV346" s="211"/>
      <c r="ABW346" s="211"/>
      <c r="ABX346" s="211"/>
      <c r="ABY346" s="211"/>
      <c r="ABZ346" s="211"/>
      <c r="ACA346" s="211"/>
      <c r="ACB346" s="211"/>
      <c r="ACC346" s="211"/>
      <c r="ACD346" s="211"/>
      <c r="ACE346" s="211"/>
      <c r="ACF346" s="211"/>
      <c r="ACG346" s="211"/>
      <c r="ACH346" s="211"/>
      <c r="ACI346" s="211"/>
      <c r="ACJ346" s="211"/>
      <c r="ACK346" s="211"/>
      <c r="ACL346" s="211"/>
      <c r="ACM346" s="211"/>
      <c r="ACN346" s="211"/>
      <c r="ACO346" s="211"/>
      <c r="ACP346" s="211"/>
      <c r="ACQ346" s="211"/>
      <c r="ACR346" s="211"/>
      <c r="ACS346" s="211"/>
      <c r="ACT346" s="211"/>
      <c r="ACU346" s="211"/>
      <c r="ACV346" s="211"/>
      <c r="ACW346" s="211"/>
      <c r="ACX346" s="211"/>
      <c r="ACY346" s="211"/>
      <c r="ACZ346" s="211"/>
      <c r="ADA346" s="211"/>
      <c r="ADB346" s="211"/>
      <c r="ADC346" s="211"/>
      <c r="ADD346" s="211"/>
      <c r="ADE346" s="211"/>
      <c r="ADF346" s="211"/>
      <c r="ADG346" s="211"/>
      <c r="ADH346" s="211"/>
      <c r="ADI346" s="211"/>
      <c r="ADJ346" s="211"/>
      <c r="ADK346" s="211"/>
      <c r="ADL346" s="211"/>
      <c r="ADM346" s="211"/>
      <c r="ADN346" s="211"/>
      <c r="ADO346" s="211"/>
      <c r="ADP346" s="211"/>
      <c r="ADQ346" s="211"/>
      <c r="ADR346" s="211"/>
      <c r="ADS346" s="211"/>
      <c r="ADT346" s="211"/>
      <c r="ADU346" s="211"/>
      <c r="ADV346" s="211"/>
      <c r="ADW346" s="211"/>
      <c r="ADX346" s="211"/>
      <c r="ADY346" s="211"/>
      <c r="ADZ346" s="211"/>
      <c r="AEA346" s="211"/>
      <c r="AEB346" s="211"/>
      <c r="AEC346" s="211"/>
      <c r="AED346" s="211"/>
      <c r="AEE346" s="211"/>
      <c r="AEF346" s="211"/>
      <c r="AEG346" s="211"/>
      <c r="AEH346" s="211"/>
      <c r="AEI346" s="211"/>
      <c r="AEJ346" s="211"/>
      <c r="AEK346" s="211"/>
      <c r="AEL346" s="211"/>
      <c r="AEM346" s="211"/>
      <c r="AEN346" s="211"/>
      <c r="AEO346" s="211"/>
      <c r="AEP346" s="211"/>
      <c r="AEQ346" s="211"/>
      <c r="AER346" s="211"/>
      <c r="AES346" s="211"/>
      <c r="AET346" s="211"/>
      <c r="AEU346" s="211"/>
      <c r="AEV346" s="211"/>
      <c r="AEW346" s="211"/>
      <c r="AEX346" s="211"/>
      <c r="AEY346" s="211"/>
      <c r="AEZ346" s="211"/>
      <c r="AFA346" s="211"/>
      <c r="AFB346" s="211"/>
      <c r="AFC346" s="211"/>
      <c r="AFD346" s="211"/>
      <c r="AFE346" s="211"/>
      <c r="AFF346" s="211"/>
      <c r="AFG346" s="211"/>
      <c r="AFH346" s="211"/>
      <c r="AFI346" s="211"/>
      <c r="AFJ346" s="211"/>
      <c r="AFK346" s="211"/>
      <c r="AFL346" s="211"/>
      <c r="AFM346" s="211"/>
      <c r="AFN346" s="211"/>
      <c r="AFO346" s="211"/>
      <c r="AFP346" s="211"/>
      <c r="AFQ346" s="211"/>
      <c r="AFR346" s="211"/>
      <c r="AFS346" s="211"/>
      <c r="AFT346" s="211"/>
      <c r="AFU346" s="211"/>
      <c r="AFV346" s="211"/>
      <c r="AFW346" s="211"/>
      <c r="AFX346" s="211"/>
      <c r="AFY346" s="211"/>
      <c r="AFZ346" s="211"/>
      <c r="AGA346" s="211"/>
      <c r="AGB346" s="211"/>
      <c r="AGC346" s="211"/>
      <c r="AGD346" s="211"/>
      <c r="AGE346" s="211"/>
      <c r="AGF346" s="211"/>
      <c r="AGG346" s="211"/>
      <c r="AGH346" s="211"/>
      <c r="AGI346" s="211"/>
      <c r="AGJ346" s="211"/>
      <c r="AGK346" s="211"/>
      <c r="AGL346" s="211"/>
      <c r="AGM346" s="211"/>
      <c r="AGN346" s="211"/>
      <c r="AGO346" s="211"/>
      <c r="AGP346" s="211"/>
      <c r="AGQ346" s="211"/>
      <c r="AGR346" s="211"/>
      <c r="AGS346" s="211"/>
      <c r="AGT346" s="211"/>
      <c r="AGU346" s="211"/>
      <c r="AGV346" s="211"/>
      <c r="AGW346" s="211"/>
      <c r="AGX346" s="211"/>
      <c r="AGY346" s="211"/>
      <c r="AGZ346" s="211"/>
      <c r="AHA346" s="211"/>
      <c r="AHB346" s="211"/>
      <c r="AHC346" s="211"/>
      <c r="AHD346" s="211"/>
      <c r="AHE346" s="211"/>
      <c r="AHF346" s="211"/>
      <c r="AHG346" s="211"/>
      <c r="AHH346" s="211"/>
      <c r="AHI346" s="211"/>
      <c r="AHJ346" s="211"/>
      <c r="AHK346" s="211"/>
      <c r="AHL346" s="211"/>
      <c r="AHM346" s="211"/>
      <c r="AHN346" s="211"/>
      <c r="AHO346" s="211"/>
      <c r="AHP346" s="211"/>
      <c r="AHQ346" s="211"/>
      <c r="AHR346" s="211"/>
      <c r="AHS346" s="211"/>
      <c r="AHT346" s="211"/>
      <c r="AHU346" s="211"/>
      <c r="AHV346" s="211"/>
      <c r="AHW346" s="211"/>
      <c r="AHX346" s="211"/>
      <c r="AHY346" s="211"/>
      <c r="AHZ346" s="211"/>
      <c r="AIA346" s="211"/>
      <c r="AIB346" s="211"/>
      <c r="AIC346" s="211"/>
      <c r="AID346" s="211"/>
      <c r="AIE346" s="211"/>
      <c r="AIF346" s="211"/>
      <c r="AIG346" s="211"/>
      <c r="AIH346" s="211"/>
      <c r="AII346" s="211"/>
      <c r="AIJ346" s="211"/>
      <c r="AIK346" s="211"/>
      <c r="AIL346" s="211"/>
      <c r="AIM346" s="211"/>
      <c r="AIN346" s="211"/>
      <c r="AIO346" s="211"/>
      <c r="AIP346" s="211"/>
      <c r="AIQ346" s="211"/>
      <c r="AIR346" s="211"/>
      <c r="AIS346" s="211"/>
      <c r="AIT346" s="211"/>
      <c r="AIU346" s="211"/>
      <c r="AIV346" s="211"/>
      <c r="AIW346" s="211"/>
      <c r="AIX346" s="211"/>
      <c r="AIY346" s="211"/>
      <c r="AIZ346" s="211"/>
      <c r="AJA346" s="211"/>
      <c r="AJB346" s="211"/>
      <c r="AJC346" s="211"/>
      <c r="AJD346" s="211"/>
      <c r="AJE346" s="211"/>
      <c r="AJF346" s="211"/>
      <c r="AJG346" s="211"/>
      <c r="AJH346" s="211"/>
      <c r="AJI346" s="211"/>
      <c r="AJJ346" s="211"/>
      <c r="AJK346" s="211"/>
      <c r="AJL346" s="211"/>
      <c r="AJM346" s="211"/>
      <c r="AJN346" s="211"/>
      <c r="AJO346" s="211"/>
      <c r="AJP346" s="211"/>
      <c r="AJQ346" s="211"/>
      <c r="AJR346" s="211"/>
      <c r="AJS346" s="211"/>
      <c r="AJT346" s="211"/>
      <c r="AJU346" s="211"/>
      <c r="AJV346" s="211"/>
      <c r="AJW346" s="211"/>
      <c r="AJX346" s="211"/>
      <c r="AJY346" s="211"/>
      <c r="AJZ346" s="211"/>
      <c r="AKA346" s="211"/>
      <c r="AKB346" s="211"/>
      <c r="AKC346" s="211"/>
      <c r="AKD346" s="211"/>
      <c r="AKE346" s="211"/>
      <c r="AKF346" s="211"/>
      <c r="AKG346" s="211"/>
      <c r="AKH346" s="211"/>
      <c r="AKI346" s="211"/>
      <c r="AKJ346" s="211"/>
      <c r="AKK346" s="211"/>
      <c r="AKL346" s="211"/>
      <c r="AKM346" s="211"/>
      <c r="AKN346" s="211"/>
      <c r="AKO346" s="211"/>
      <c r="AKP346" s="211"/>
      <c r="AKQ346" s="211"/>
      <c r="AKR346" s="211"/>
      <c r="AKS346" s="211"/>
      <c r="AKT346" s="211"/>
      <c r="AKU346" s="211"/>
      <c r="AKV346" s="211"/>
      <c r="AKW346" s="211"/>
      <c r="AKX346" s="211"/>
      <c r="AKY346" s="211"/>
      <c r="AKZ346" s="211"/>
      <c r="ALA346" s="211"/>
      <c r="ALB346" s="211"/>
      <c r="ALC346" s="211"/>
      <c r="ALD346" s="211"/>
      <c r="ALE346" s="211"/>
      <c r="ALF346" s="211"/>
      <c r="ALG346" s="211"/>
      <c r="ALH346" s="211"/>
      <c r="ALI346" s="211"/>
      <c r="ALJ346" s="211"/>
      <c r="ALK346" s="211"/>
      <c r="ALL346" s="211"/>
      <c r="ALM346" s="211"/>
      <c r="ALN346" s="211"/>
      <c r="ALO346" s="211"/>
      <c r="ALP346" s="211"/>
      <c r="ALQ346" s="211"/>
      <c r="ALR346" s="211"/>
      <c r="ALS346" s="211"/>
      <c r="ALT346" s="211"/>
      <c r="ALU346" s="211"/>
      <c r="ALV346" s="211"/>
      <c r="ALW346" s="211"/>
      <c r="ALX346" s="211"/>
      <c r="ALY346" s="211"/>
      <c r="ALZ346" s="211"/>
      <c r="AMA346" s="211"/>
      <c r="AMB346" s="211"/>
      <c r="AMC346" s="211"/>
      <c r="AMD346" s="211"/>
    </row>
    <row r="347" spans="1:1018" s="74" customFormat="1" ht="18.75" customHeight="1">
      <c r="A347" s="236"/>
      <c r="B347" s="228"/>
      <c r="C347" s="767"/>
      <c r="D347" s="672"/>
      <c r="E347" s="673"/>
      <c r="F347" s="673"/>
      <c r="G347" s="673"/>
      <c r="H347" s="673"/>
      <c r="I347" s="673"/>
      <c r="J347" s="673"/>
      <c r="K347" s="674"/>
      <c r="L347" s="92"/>
      <c r="M347" s="211"/>
      <c r="N347" s="211"/>
      <c r="O347" s="211"/>
      <c r="P347" s="211"/>
      <c r="Q347" s="211"/>
      <c r="R347" s="211"/>
      <c r="S347" s="211"/>
      <c r="T347" s="211"/>
      <c r="U347" s="211"/>
      <c r="V347" s="211"/>
      <c r="W347" s="211"/>
      <c r="X347" s="211"/>
      <c r="Y347" s="211"/>
      <c r="Z347" s="21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c r="BI347" s="211"/>
      <c r="BJ347" s="211"/>
      <c r="BK347" s="211"/>
      <c r="BL347" s="211"/>
      <c r="BM347" s="211"/>
      <c r="BN347" s="211"/>
      <c r="BO347" s="211"/>
      <c r="BP347" s="211"/>
      <c r="BQ347" s="211"/>
      <c r="BR347" s="211"/>
      <c r="BS347" s="211"/>
      <c r="BT347" s="211"/>
      <c r="BU347" s="211"/>
      <c r="BV347" s="211"/>
      <c r="BW347" s="211"/>
      <c r="BX347" s="211"/>
      <c r="BY347" s="211"/>
      <c r="BZ347" s="211"/>
      <c r="CA347" s="211"/>
      <c r="CB347" s="211"/>
      <c r="CC347" s="211"/>
      <c r="CD347" s="211"/>
      <c r="CE347" s="211"/>
      <c r="CF347" s="211"/>
      <c r="CG347" s="211"/>
      <c r="CH347" s="211"/>
      <c r="CI347" s="211"/>
      <c r="CJ347" s="211"/>
      <c r="CK347" s="211"/>
      <c r="CL347" s="211"/>
      <c r="CM347" s="211"/>
      <c r="CN347" s="211"/>
      <c r="CO347" s="211"/>
      <c r="CP347" s="211"/>
      <c r="CQ347" s="211"/>
      <c r="CR347" s="211"/>
      <c r="CS347" s="211"/>
      <c r="CT347" s="211"/>
      <c r="CU347" s="211"/>
      <c r="CV347" s="211"/>
      <c r="CW347" s="211"/>
      <c r="CX347" s="211"/>
      <c r="CY347" s="211"/>
      <c r="CZ347" s="211"/>
      <c r="DA347" s="211"/>
      <c r="DB347" s="211"/>
      <c r="DC347" s="211"/>
      <c r="DD347" s="211"/>
      <c r="DE347" s="211"/>
      <c r="DF347" s="211"/>
      <c r="DG347" s="211"/>
      <c r="DH347" s="211"/>
      <c r="DI347" s="211"/>
      <c r="DJ347" s="211"/>
      <c r="DK347" s="211"/>
      <c r="DL347" s="211"/>
      <c r="DM347" s="211"/>
      <c r="DN347" s="211"/>
      <c r="DO347" s="211"/>
      <c r="DP347" s="211"/>
      <c r="DQ347" s="211"/>
      <c r="DR347" s="211"/>
      <c r="DS347" s="211"/>
      <c r="DT347" s="211"/>
      <c r="DU347" s="211"/>
      <c r="DV347" s="211"/>
      <c r="DW347" s="211"/>
      <c r="DX347" s="211"/>
      <c r="DY347" s="211"/>
      <c r="DZ347" s="211"/>
      <c r="EA347" s="211"/>
      <c r="EB347" s="211"/>
      <c r="EC347" s="211"/>
      <c r="ED347" s="211"/>
      <c r="EE347" s="211"/>
      <c r="EF347" s="211"/>
      <c r="EG347" s="211"/>
      <c r="EH347" s="211"/>
      <c r="EI347" s="211"/>
      <c r="EJ347" s="211"/>
      <c r="EK347" s="211"/>
      <c r="EL347" s="211"/>
      <c r="EM347" s="211"/>
      <c r="EN347" s="211"/>
      <c r="EO347" s="211"/>
      <c r="EP347" s="211"/>
      <c r="EQ347" s="211"/>
      <c r="ER347" s="211"/>
      <c r="ES347" s="211"/>
      <c r="ET347" s="211"/>
      <c r="EU347" s="211"/>
      <c r="EV347" s="211"/>
      <c r="EW347" s="211"/>
      <c r="EX347" s="211"/>
      <c r="EY347" s="211"/>
      <c r="EZ347" s="211"/>
      <c r="FA347" s="211"/>
      <c r="FB347" s="211"/>
      <c r="FC347" s="211"/>
      <c r="FD347" s="211"/>
      <c r="FE347" s="211"/>
      <c r="FF347" s="211"/>
      <c r="FG347" s="211"/>
      <c r="FH347" s="211"/>
      <c r="FI347" s="211"/>
      <c r="FJ347" s="211"/>
      <c r="FK347" s="211"/>
      <c r="FL347" s="211"/>
      <c r="FM347" s="211"/>
      <c r="FN347" s="211"/>
      <c r="FO347" s="211"/>
      <c r="FP347" s="211"/>
      <c r="FQ347" s="211"/>
      <c r="FR347" s="211"/>
      <c r="FS347" s="211"/>
      <c r="FT347" s="211"/>
      <c r="FU347" s="211"/>
      <c r="FV347" s="211"/>
      <c r="FW347" s="211"/>
      <c r="FX347" s="211"/>
      <c r="FY347" s="211"/>
      <c r="FZ347" s="211"/>
      <c r="GA347" s="211"/>
      <c r="GB347" s="211"/>
      <c r="GC347" s="211"/>
      <c r="GD347" s="211"/>
      <c r="GE347" s="211"/>
      <c r="GF347" s="211"/>
      <c r="GG347" s="211"/>
      <c r="GH347" s="211"/>
      <c r="GI347" s="211"/>
      <c r="GJ347" s="211"/>
      <c r="GK347" s="211"/>
      <c r="GL347" s="211"/>
      <c r="GM347" s="211"/>
      <c r="GN347" s="211"/>
      <c r="GO347" s="211"/>
      <c r="GP347" s="211"/>
      <c r="GQ347" s="211"/>
      <c r="GR347" s="211"/>
      <c r="GS347" s="211"/>
      <c r="GT347" s="211"/>
      <c r="GU347" s="211"/>
      <c r="GV347" s="211"/>
      <c r="GW347" s="211"/>
      <c r="GX347" s="211"/>
      <c r="GY347" s="211"/>
      <c r="GZ347" s="211"/>
      <c r="HA347" s="211"/>
      <c r="HB347" s="211"/>
      <c r="HC347" s="211"/>
      <c r="HD347" s="211"/>
      <c r="HE347" s="211"/>
      <c r="HF347" s="211"/>
      <c r="HG347" s="211"/>
      <c r="HH347" s="211"/>
      <c r="HI347" s="211"/>
      <c r="HJ347" s="211"/>
      <c r="HK347" s="211"/>
      <c r="HL347" s="211"/>
      <c r="HM347" s="211"/>
      <c r="HN347" s="211"/>
      <c r="HO347" s="211"/>
      <c r="HP347" s="211"/>
      <c r="HQ347" s="211"/>
      <c r="HR347" s="211"/>
      <c r="HS347" s="211"/>
      <c r="HT347" s="211"/>
      <c r="HU347" s="211"/>
      <c r="HV347" s="211"/>
      <c r="HW347" s="211"/>
      <c r="HX347" s="211"/>
      <c r="HY347" s="211"/>
      <c r="HZ347" s="211"/>
      <c r="IA347" s="211"/>
      <c r="IB347" s="211"/>
      <c r="IC347" s="211"/>
      <c r="ID347" s="211"/>
      <c r="IE347" s="211"/>
      <c r="IF347" s="211"/>
      <c r="IG347" s="211"/>
      <c r="IH347" s="211"/>
      <c r="II347" s="211"/>
      <c r="IJ347" s="211"/>
      <c r="IK347" s="211"/>
      <c r="IL347" s="211"/>
      <c r="IM347" s="211"/>
      <c r="IN347" s="211"/>
      <c r="IO347" s="211"/>
      <c r="IP347" s="211"/>
      <c r="IQ347" s="211"/>
      <c r="IR347" s="211"/>
      <c r="IS347" s="211"/>
      <c r="IT347" s="211"/>
      <c r="IU347" s="211"/>
      <c r="IV347" s="211"/>
      <c r="IW347" s="211"/>
      <c r="IX347" s="211"/>
      <c r="IY347" s="211"/>
      <c r="IZ347" s="211"/>
      <c r="JA347" s="211"/>
      <c r="JB347" s="211"/>
      <c r="JC347" s="211"/>
      <c r="JD347" s="211"/>
      <c r="JE347" s="211"/>
      <c r="JF347" s="211"/>
      <c r="JG347" s="211"/>
      <c r="JH347" s="211"/>
      <c r="JI347" s="211"/>
      <c r="JJ347" s="211"/>
      <c r="JK347" s="211"/>
      <c r="JL347" s="211"/>
      <c r="JM347" s="211"/>
      <c r="JN347" s="211"/>
      <c r="JO347" s="211"/>
      <c r="JP347" s="211"/>
      <c r="JQ347" s="211"/>
      <c r="JR347" s="211"/>
      <c r="JS347" s="211"/>
      <c r="JT347" s="211"/>
      <c r="JU347" s="211"/>
      <c r="JV347" s="211"/>
      <c r="JW347" s="211"/>
      <c r="JX347" s="211"/>
      <c r="JY347" s="211"/>
      <c r="JZ347" s="211"/>
      <c r="KA347" s="211"/>
      <c r="KB347" s="211"/>
      <c r="KC347" s="211"/>
      <c r="KD347" s="211"/>
      <c r="KE347" s="211"/>
      <c r="KF347" s="211"/>
      <c r="KG347" s="211"/>
      <c r="KH347" s="211"/>
      <c r="KI347" s="211"/>
      <c r="KJ347" s="211"/>
      <c r="KK347" s="211"/>
      <c r="KL347" s="211"/>
      <c r="KM347" s="211"/>
      <c r="KN347" s="211"/>
      <c r="KO347" s="211"/>
      <c r="KP347" s="211"/>
      <c r="KQ347" s="211"/>
      <c r="KR347" s="211"/>
      <c r="KS347" s="211"/>
      <c r="KT347" s="211"/>
      <c r="KU347" s="211"/>
      <c r="KV347" s="211"/>
      <c r="KW347" s="211"/>
      <c r="KX347" s="211"/>
      <c r="KY347" s="211"/>
      <c r="KZ347" s="211"/>
      <c r="LA347" s="211"/>
      <c r="LB347" s="211"/>
      <c r="LC347" s="211"/>
      <c r="LD347" s="211"/>
      <c r="LE347" s="211"/>
      <c r="LF347" s="211"/>
      <c r="LG347" s="211"/>
      <c r="LH347" s="211"/>
      <c r="LI347" s="211"/>
      <c r="LJ347" s="211"/>
      <c r="LK347" s="211"/>
      <c r="LL347" s="211"/>
      <c r="LM347" s="211"/>
      <c r="LN347" s="211"/>
      <c r="LO347" s="211"/>
      <c r="LP347" s="211"/>
      <c r="LQ347" s="211"/>
      <c r="LR347" s="211"/>
      <c r="LS347" s="211"/>
      <c r="LT347" s="211"/>
      <c r="LU347" s="211"/>
      <c r="LV347" s="211"/>
      <c r="LW347" s="211"/>
      <c r="LX347" s="211"/>
      <c r="LY347" s="211"/>
      <c r="LZ347" s="211"/>
      <c r="MA347" s="211"/>
      <c r="MB347" s="211"/>
      <c r="MC347" s="211"/>
      <c r="MD347" s="211"/>
      <c r="ME347" s="211"/>
      <c r="MF347" s="211"/>
      <c r="MG347" s="211"/>
      <c r="MH347" s="211"/>
      <c r="MI347" s="211"/>
      <c r="MJ347" s="211"/>
      <c r="MK347" s="211"/>
      <c r="ML347" s="211"/>
      <c r="MM347" s="211"/>
      <c r="MN347" s="211"/>
      <c r="MO347" s="211"/>
      <c r="MP347" s="211"/>
      <c r="MQ347" s="211"/>
      <c r="MR347" s="211"/>
      <c r="MS347" s="211"/>
      <c r="MT347" s="211"/>
      <c r="MU347" s="211"/>
      <c r="MV347" s="211"/>
      <c r="MW347" s="211"/>
      <c r="MX347" s="211"/>
      <c r="MY347" s="211"/>
      <c r="MZ347" s="211"/>
      <c r="NA347" s="211"/>
      <c r="NB347" s="211"/>
      <c r="NC347" s="211"/>
      <c r="ND347" s="211"/>
      <c r="NE347" s="211"/>
      <c r="NF347" s="211"/>
      <c r="NG347" s="211"/>
      <c r="NH347" s="211"/>
      <c r="NI347" s="211"/>
      <c r="NJ347" s="211"/>
      <c r="NK347" s="211"/>
      <c r="NL347" s="211"/>
      <c r="NM347" s="211"/>
      <c r="NN347" s="211"/>
      <c r="NO347" s="211"/>
      <c r="NP347" s="211"/>
      <c r="NQ347" s="211"/>
      <c r="NR347" s="211"/>
      <c r="NS347" s="211"/>
      <c r="NT347" s="211"/>
      <c r="NU347" s="211"/>
      <c r="NV347" s="211"/>
      <c r="NW347" s="211"/>
      <c r="NX347" s="211"/>
      <c r="NY347" s="211"/>
      <c r="NZ347" s="211"/>
      <c r="OA347" s="211"/>
      <c r="OB347" s="211"/>
      <c r="OC347" s="211"/>
      <c r="OD347" s="211"/>
      <c r="OE347" s="211"/>
      <c r="OF347" s="211"/>
      <c r="OG347" s="211"/>
      <c r="OH347" s="211"/>
      <c r="OI347" s="211"/>
      <c r="OJ347" s="211"/>
      <c r="OK347" s="211"/>
      <c r="OL347" s="211"/>
      <c r="OM347" s="211"/>
      <c r="ON347" s="211"/>
      <c r="OO347" s="211"/>
      <c r="OP347" s="211"/>
      <c r="OQ347" s="211"/>
      <c r="OR347" s="211"/>
      <c r="OS347" s="211"/>
      <c r="OT347" s="211"/>
      <c r="OU347" s="211"/>
      <c r="OV347" s="211"/>
      <c r="OW347" s="211"/>
      <c r="OX347" s="211"/>
      <c r="OY347" s="211"/>
      <c r="OZ347" s="211"/>
      <c r="PA347" s="211"/>
      <c r="PB347" s="211"/>
      <c r="PC347" s="211"/>
      <c r="PD347" s="211"/>
      <c r="PE347" s="211"/>
      <c r="PF347" s="211"/>
      <c r="PG347" s="211"/>
      <c r="PH347" s="211"/>
      <c r="PI347" s="211"/>
      <c r="PJ347" s="211"/>
      <c r="PK347" s="211"/>
      <c r="PL347" s="211"/>
      <c r="PM347" s="211"/>
      <c r="PN347" s="211"/>
      <c r="PO347" s="211"/>
      <c r="PP347" s="211"/>
      <c r="PQ347" s="211"/>
      <c r="PR347" s="211"/>
      <c r="PS347" s="211"/>
      <c r="PT347" s="211"/>
      <c r="PU347" s="211"/>
      <c r="PV347" s="211"/>
      <c r="PW347" s="211"/>
      <c r="PX347" s="211"/>
      <c r="PY347" s="211"/>
      <c r="PZ347" s="211"/>
      <c r="QA347" s="211"/>
      <c r="QB347" s="211"/>
      <c r="QC347" s="211"/>
      <c r="QD347" s="211"/>
      <c r="QE347" s="211"/>
      <c r="QF347" s="211"/>
      <c r="QG347" s="211"/>
      <c r="QH347" s="211"/>
      <c r="QI347" s="211"/>
      <c r="QJ347" s="211"/>
      <c r="QK347" s="211"/>
      <c r="QL347" s="211"/>
      <c r="QM347" s="211"/>
      <c r="QN347" s="211"/>
      <c r="QO347" s="211"/>
      <c r="QP347" s="211"/>
      <c r="QQ347" s="211"/>
      <c r="QR347" s="211"/>
      <c r="QS347" s="211"/>
      <c r="QT347" s="211"/>
      <c r="QU347" s="211"/>
      <c r="QV347" s="211"/>
      <c r="QW347" s="211"/>
      <c r="QX347" s="211"/>
      <c r="QY347" s="211"/>
      <c r="QZ347" s="211"/>
      <c r="RA347" s="211"/>
      <c r="RB347" s="211"/>
      <c r="RC347" s="211"/>
      <c r="RD347" s="211"/>
      <c r="RE347" s="211"/>
      <c r="RF347" s="211"/>
      <c r="RG347" s="211"/>
      <c r="RH347" s="211"/>
      <c r="RI347" s="211"/>
      <c r="RJ347" s="211"/>
      <c r="RK347" s="211"/>
      <c r="RL347" s="211"/>
      <c r="RM347" s="211"/>
      <c r="RN347" s="211"/>
      <c r="RO347" s="211"/>
      <c r="RP347" s="211"/>
      <c r="RQ347" s="211"/>
      <c r="RR347" s="211"/>
      <c r="RS347" s="211"/>
      <c r="RT347" s="211"/>
      <c r="RU347" s="211"/>
      <c r="RV347" s="211"/>
      <c r="RW347" s="211"/>
      <c r="RX347" s="211"/>
      <c r="RY347" s="211"/>
      <c r="RZ347" s="211"/>
      <c r="SA347" s="211"/>
      <c r="SB347" s="211"/>
      <c r="SC347" s="211"/>
      <c r="SD347" s="211"/>
      <c r="SE347" s="211"/>
      <c r="SF347" s="211"/>
      <c r="SG347" s="211"/>
      <c r="SH347" s="211"/>
      <c r="SI347" s="211"/>
      <c r="SJ347" s="211"/>
      <c r="SK347" s="211"/>
      <c r="SL347" s="211"/>
      <c r="SM347" s="211"/>
      <c r="SN347" s="211"/>
      <c r="SO347" s="211"/>
      <c r="SP347" s="211"/>
      <c r="SQ347" s="211"/>
      <c r="SR347" s="211"/>
      <c r="SS347" s="211"/>
      <c r="ST347" s="211"/>
      <c r="SU347" s="211"/>
      <c r="SV347" s="211"/>
      <c r="SW347" s="211"/>
      <c r="SX347" s="211"/>
      <c r="SY347" s="211"/>
      <c r="SZ347" s="211"/>
      <c r="TA347" s="211"/>
      <c r="TB347" s="211"/>
      <c r="TC347" s="211"/>
      <c r="TD347" s="211"/>
      <c r="TE347" s="211"/>
      <c r="TF347" s="211"/>
      <c r="TG347" s="211"/>
      <c r="TH347" s="211"/>
      <c r="TI347" s="211"/>
      <c r="TJ347" s="211"/>
      <c r="TK347" s="211"/>
      <c r="TL347" s="211"/>
      <c r="TM347" s="211"/>
      <c r="TN347" s="211"/>
      <c r="TO347" s="211"/>
      <c r="TP347" s="211"/>
      <c r="TQ347" s="211"/>
      <c r="TR347" s="211"/>
      <c r="TS347" s="211"/>
      <c r="TT347" s="211"/>
      <c r="TU347" s="211"/>
      <c r="TV347" s="211"/>
      <c r="TW347" s="211"/>
      <c r="TX347" s="211"/>
      <c r="TY347" s="211"/>
      <c r="TZ347" s="211"/>
      <c r="UA347" s="211"/>
      <c r="UB347" s="211"/>
      <c r="UC347" s="211"/>
      <c r="UD347" s="211"/>
      <c r="UE347" s="211"/>
      <c r="UF347" s="211"/>
      <c r="UG347" s="211"/>
      <c r="UH347" s="211"/>
      <c r="UI347" s="211"/>
      <c r="UJ347" s="211"/>
      <c r="UK347" s="211"/>
      <c r="UL347" s="211"/>
      <c r="UM347" s="211"/>
      <c r="UN347" s="211"/>
      <c r="UO347" s="211"/>
      <c r="UP347" s="211"/>
      <c r="UQ347" s="211"/>
      <c r="UR347" s="211"/>
      <c r="US347" s="211"/>
      <c r="UT347" s="211"/>
      <c r="UU347" s="211"/>
      <c r="UV347" s="211"/>
      <c r="UW347" s="211"/>
      <c r="UX347" s="211"/>
      <c r="UY347" s="211"/>
      <c r="UZ347" s="211"/>
      <c r="VA347" s="211"/>
      <c r="VB347" s="211"/>
      <c r="VC347" s="211"/>
      <c r="VD347" s="211"/>
      <c r="VE347" s="211"/>
      <c r="VF347" s="211"/>
      <c r="VG347" s="211"/>
      <c r="VH347" s="211"/>
      <c r="VI347" s="211"/>
      <c r="VJ347" s="211"/>
      <c r="VK347" s="211"/>
      <c r="VL347" s="211"/>
      <c r="VM347" s="211"/>
      <c r="VN347" s="211"/>
      <c r="VO347" s="211"/>
      <c r="VP347" s="211"/>
      <c r="VQ347" s="211"/>
      <c r="VR347" s="211"/>
      <c r="VS347" s="211"/>
      <c r="VT347" s="211"/>
      <c r="VU347" s="211"/>
      <c r="VV347" s="211"/>
      <c r="VW347" s="211"/>
      <c r="VX347" s="211"/>
      <c r="VY347" s="211"/>
      <c r="VZ347" s="211"/>
      <c r="WA347" s="211"/>
      <c r="WB347" s="211"/>
      <c r="WC347" s="211"/>
      <c r="WD347" s="211"/>
      <c r="WE347" s="211"/>
      <c r="WF347" s="211"/>
      <c r="WG347" s="211"/>
      <c r="WH347" s="211"/>
      <c r="WI347" s="211"/>
      <c r="WJ347" s="211"/>
      <c r="WK347" s="211"/>
      <c r="WL347" s="211"/>
      <c r="WM347" s="211"/>
      <c r="WN347" s="211"/>
      <c r="WO347" s="211"/>
      <c r="WP347" s="211"/>
      <c r="WQ347" s="211"/>
      <c r="WR347" s="211"/>
      <c r="WS347" s="211"/>
      <c r="WT347" s="211"/>
      <c r="WU347" s="211"/>
      <c r="WV347" s="211"/>
      <c r="WW347" s="211"/>
      <c r="WX347" s="211"/>
      <c r="WY347" s="211"/>
      <c r="WZ347" s="211"/>
      <c r="XA347" s="211"/>
      <c r="XB347" s="211"/>
      <c r="XC347" s="211"/>
      <c r="XD347" s="211"/>
      <c r="XE347" s="211"/>
      <c r="XF347" s="211"/>
      <c r="XG347" s="211"/>
      <c r="XH347" s="211"/>
      <c r="XI347" s="211"/>
      <c r="XJ347" s="211"/>
      <c r="XK347" s="211"/>
      <c r="XL347" s="211"/>
      <c r="XM347" s="211"/>
      <c r="XN347" s="211"/>
      <c r="XO347" s="211"/>
      <c r="XP347" s="211"/>
      <c r="XQ347" s="211"/>
      <c r="XR347" s="211"/>
      <c r="XS347" s="211"/>
      <c r="XT347" s="211"/>
      <c r="XU347" s="211"/>
      <c r="XV347" s="211"/>
      <c r="XW347" s="211"/>
      <c r="XX347" s="211"/>
      <c r="XY347" s="211"/>
      <c r="XZ347" s="211"/>
      <c r="YA347" s="211"/>
      <c r="YB347" s="211"/>
      <c r="YC347" s="211"/>
      <c r="YD347" s="211"/>
      <c r="YE347" s="211"/>
      <c r="YF347" s="211"/>
      <c r="YG347" s="211"/>
      <c r="YH347" s="211"/>
      <c r="YI347" s="211"/>
      <c r="YJ347" s="211"/>
      <c r="YK347" s="211"/>
      <c r="YL347" s="211"/>
      <c r="YM347" s="211"/>
      <c r="YN347" s="211"/>
      <c r="YO347" s="211"/>
      <c r="YP347" s="211"/>
      <c r="YQ347" s="211"/>
      <c r="YR347" s="211"/>
      <c r="YS347" s="211"/>
      <c r="YT347" s="211"/>
      <c r="YU347" s="211"/>
      <c r="YV347" s="211"/>
      <c r="YW347" s="211"/>
      <c r="YX347" s="211"/>
      <c r="YY347" s="211"/>
      <c r="YZ347" s="211"/>
      <c r="ZA347" s="211"/>
      <c r="ZB347" s="211"/>
      <c r="ZC347" s="211"/>
      <c r="ZD347" s="211"/>
      <c r="ZE347" s="211"/>
      <c r="ZF347" s="211"/>
      <c r="ZG347" s="211"/>
      <c r="ZH347" s="211"/>
      <c r="ZI347" s="211"/>
      <c r="ZJ347" s="211"/>
      <c r="ZK347" s="211"/>
      <c r="ZL347" s="211"/>
      <c r="ZM347" s="211"/>
      <c r="ZN347" s="211"/>
      <c r="ZO347" s="211"/>
      <c r="ZP347" s="211"/>
      <c r="ZQ347" s="211"/>
      <c r="ZR347" s="211"/>
      <c r="ZS347" s="211"/>
      <c r="ZT347" s="211"/>
      <c r="ZU347" s="211"/>
      <c r="ZV347" s="211"/>
      <c r="ZW347" s="211"/>
      <c r="ZX347" s="211"/>
      <c r="ZY347" s="211"/>
      <c r="ZZ347" s="211"/>
      <c r="AAA347" s="211"/>
      <c r="AAB347" s="211"/>
      <c r="AAC347" s="211"/>
      <c r="AAD347" s="211"/>
      <c r="AAE347" s="211"/>
      <c r="AAF347" s="211"/>
      <c r="AAG347" s="211"/>
      <c r="AAH347" s="211"/>
      <c r="AAI347" s="211"/>
      <c r="AAJ347" s="211"/>
      <c r="AAK347" s="211"/>
      <c r="AAL347" s="211"/>
      <c r="AAM347" s="211"/>
      <c r="AAN347" s="211"/>
      <c r="AAO347" s="211"/>
      <c r="AAP347" s="211"/>
      <c r="AAQ347" s="211"/>
      <c r="AAR347" s="211"/>
      <c r="AAS347" s="211"/>
      <c r="AAT347" s="211"/>
      <c r="AAU347" s="211"/>
      <c r="AAV347" s="211"/>
      <c r="AAW347" s="211"/>
      <c r="AAX347" s="211"/>
      <c r="AAY347" s="211"/>
      <c r="AAZ347" s="211"/>
      <c r="ABA347" s="211"/>
      <c r="ABB347" s="211"/>
      <c r="ABC347" s="211"/>
      <c r="ABD347" s="211"/>
      <c r="ABE347" s="211"/>
      <c r="ABF347" s="211"/>
      <c r="ABG347" s="211"/>
      <c r="ABH347" s="211"/>
      <c r="ABI347" s="211"/>
      <c r="ABJ347" s="211"/>
      <c r="ABK347" s="211"/>
      <c r="ABL347" s="211"/>
      <c r="ABM347" s="211"/>
      <c r="ABN347" s="211"/>
      <c r="ABO347" s="211"/>
      <c r="ABP347" s="211"/>
      <c r="ABQ347" s="211"/>
      <c r="ABR347" s="211"/>
      <c r="ABS347" s="211"/>
      <c r="ABT347" s="211"/>
      <c r="ABU347" s="211"/>
      <c r="ABV347" s="211"/>
      <c r="ABW347" s="211"/>
      <c r="ABX347" s="211"/>
      <c r="ABY347" s="211"/>
      <c r="ABZ347" s="211"/>
      <c r="ACA347" s="211"/>
      <c r="ACB347" s="211"/>
      <c r="ACC347" s="211"/>
      <c r="ACD347" s="211"/>
      <c r="ACE347" s="211"/>
      <c r="ACF347" s="211"/>
      <c r="ACG347" s="211"/>
      <c r="ACH347" s="211"/>
      <c r="ACI347" s="211"/>
      <c r="ACJ347" s="211"/>
      <c r="ACK347" s="211"/>
      <c r="ACL347" s="211"/>
      <c r="ACM347" s="211"/>
      <c r="ACN347" s="211"/>
      <c r="ACO347" s="211"/>
      <c r="ACP347" s="211"/>
      <c r="ACQ347" s="211"/>
      <c r="ACR347" s="211"/>
      <c r="ACS347" s="211"/>
      <c r="ACT347" s="211"/>
      <c r="ACU347" s="211"/>
      <c r="ACV347" s="211"/>
      <c r="ACW347" s="211"/>
      <c r="ACX347" s="211"/>
      <c r="ACY347" s="211"/>
      <c r="ACZ347" s="211"/>
      <c r="ADA347" s="211"/>
      <c r="ADB347" s="211"/>
      <c r="ADC347" s="211"/>
      <c r="ADD347" s="211"/>
      <c r="ADE347" s="211"/>
      <c r="ADF347" s="211"/>
      <c r="ADG347" s="211"/>
      <c r="ADH347" s="211"/>
      <c r="ADI347" s="211"/>
      <c r="ADJ347" s="211"/>
      <c r="ADK347" s="211"/>
      <c r="ADL347" s="211"/>
      <c r="ADM347" s="211"/>
      <c r="ADN347" s="211"/>
      <c r="ADO347" s="211"/>
      <c r="ADP347" s="211"/>
      <c r="ADQ347" s="211"/>
      <c r="ADR347" s="211"/>
      <c r="ADS347" s="211"/>
      <c r="ADT347" s="211"/>
      <c r="ADU347" s="211"/>
      <c r="ADV347" s="211"/>
      <c r="ADW347" s="211"/>
      <c r="ADX347" s="211"/>
      <c r="ADY347" s="211"/>
      <c r="ADZ347" s="211"/>
      <c r="AEA347" s="211"/>
      <c r="AEB347" s="211"/>
      <c r="AEC347" s="211"/>
      <c r="AED347" s="211"/>
      <c r="AEE347" s="211"/>
      <c r="AEF347" s="211"/>
      <c r="AEG347" s="211"/>
      <c r="AEH347" s="211"/>
      <c r="AEI347" s="211"/>
      <c r="AEJ347" s="211"/>
      <c r="AEK347" s="211"/>
      <c r="AEL347" s="211"/>
      <c r="AEM347" s="211"/>
      <c r="AEN347" s="211"/>
      <c r="AEO347" s="211"/>
      <c r="AEP347" s="211"/>
      <c r="AEQ347" s="211"/>
      <c r="AER347" s="211"/>
      <c r="AES347" s="211"/>
      <c r="AET347" s="211"/>
      <c r="AEU347" s="211"/>
      <c r="AEV347" s="211"/>
      <c r="AEW347" s="211"/>
      <c r="AEX347" s="211"/>
      <c r="AEY347" s="211"/>
      <c r="AEZ347" s="211"/>
      <c r="AFA347" s="211"/>
      <c r="AFB347" s="211"/>
      <c r="AFC347" s="211"/>
      <c r="AFD347" s="211"/>
      <c r="AFE347" s="211"/>
      <c r="AFF347" s="211"/>
      <c r="AFG347" s="211"/>
      <c r="AFH347" s="211"/>
      <c r="AFI347" s="211"/>
      <c r="AFJ347" s="211"/>
      <c r="AFK347" s="211"/>
      <c r="AFL347" s="211"/>
      <c r="AFM347" s="211"/>
      <c r="AFN347" s="211"/>
      <c r="AFO347" s="211"/>
      <c r="AFP347" s="211"/>
      <c r="AFQ347" s="211"/>
      <c r="AFR347" s="211"/>
      <c r="AFS347" s="211"/>
      <c r="AFT347" s="211"/>
      <c r="AFU347" s="211"/>
      <c r="AFV347" s="211"/>
      <c r="AFW347" s="211"/>
      <c r="AFX347" s="211"/>
      <c r="AFY347" s="211"/>
      <c r="AFZ347" s="211"/>
      <c r="AGA347" s="211"/>
      <c r="AGB347" s="211"/>
      <c r="AGC347" s="211"/>
      <c r="AGD347" s="211"/>
      <c r="AGE347" s="211"/>
      <c r="AGF347" s="211"/>
      <c r="AGG347" s="211"/>
      <c r="AGH347" s="211"/>
      <c r="AGI347" s="211"/>
      <c r="AGJ347" s="211"/>
      <c r="AGK347" s="211"/>
      <c r="AGL347" s="211"/>
      <c r="AGM347" s="211"/>
      <c r="AGN347" s="211"/>
      <c r="AGO347" s="211"/>
      <c r="AGP347" s="211"/>
      <c r="AGQ347" s="211"/>
      <c r="AGR347" s="211"/>
      <c r="AGS347" s="211"/>
      <c r="AGT347" s="211"/>
      <c r="AGU347" s="211"/>
      <c r="AGV347" s="211"/>
      <c r="AGW347" s="211"/>
      <c r="AGX347" s="211"/>
      <c r="AGY347" s="211"/>
      <c r="AGZ347" s="211"/>
      <c r="AHA347" s="211"/>
      <c r="AHB347" s="211"/>
      <c r="AHC347" s="211"/>
      <c r="AHD347" s="211"/>
      <c r="AHE347" s="211"/>
      <c r="AHF347" s="211"/>
      <c r="AHG347" s="211"/>
      <c r="AHH347" s="211"/>
      <c r="AHI347" s="211"/>
      <c r="AHJ347" s="211"/>
      <c r="AHK347" s="211"/>
      <c r="AHL347" s="211"/>
      <c r="AHM347" s="211"/>
      <c r="AHN347" s="211"/>
      <c r="AHO347" s="211"/>
      <c r="AHP347" s="211"/>
      <c r="AHQ347" s="211"/>
      <c r="AHR347" s="211"/>
      <c r="AHS347" s="211"/>
      <c r="AHT347" s="211"/>
      <c r="AHU347" s="211"/>
      <c r="AHV347" s="211"/>
      <c r="AHW347" s="211"/>
      <c r="AHX347" s="211"/>
      <c r="AHY347" s="211"/>
      <c r="AHZ347" s="211"/>
      <c r="AIA347" s="211"/>
      <c r="AIB347" s="211"/>
      <c r="AIC347" s="211"/>
      <c r="AID347" s="211"/>
      <c r="AIE347" s="211"/>
      <c r="AIF347" s="211"/>
      <c r="AIG347" s="211"/>
      <c r="AIH347" s="211"/>
      <c r="AII347" s="211"/>
      <c r="AIJ347" s="211"/>
      <c r="AIK347" s="211"/>
      <c r="AIL347" s="211"/>
      <c r="AIM347" s="211"/>
      <c r="AIN347" s="211"/>
      <c r="AIO347" s="211"/>
      <c r="AIP347" s="211"/>
      <c r="AIQ347" s="211"/>
      <c r="AIR347" s="211"/>
      <c r="AIS347" s="211"/>
      <c r="AIT347" s="211"/>
      <c r="AIU347" s="211"/>
      <c r="AIV347" s="211"/>
      <c r="AIW347" s="211"/>
      <c r="AIX347" s="211"/>
      <c r="AIY347" s="211"/>
      <c r="AIZ347" s="211"/>
      <c r="AJA347" s="211"/>
      <c r="AJB347" s="211"/>
      <c r="AJC347" s="211"/>
      <c r="AJD347" s="211"/>
      <c r="AJE347" s="211"/>
      <c r="AJF347" s="211"/>
      <c r="AJG347" s="211"/>
      <c r="AJH347" s="211"/>
      <c r="AJI347" s="211"/>
      <c r="AJJ347" s="211"/>
      <c r="AJK347" s="211"/>
      <c r="AJL347" s="211"/>
      <c r="AJM347" s="211"/>
      <c r="AJN347" s="211"/>
      <c r="AJO347" s="211"/>
      <c r="AJP347" s="211"/>
      <c r="AJQ347" s="211"/>
      <c r="AJR347" s="211"/>
      <c r="AJS347" s="211"/>
      <c r="AJT347" s="211"/>
      <c r="AJU347" s="211"/>
      <c r="AJV347" s="211"/>
      <c r="AJW347" s="211"/>
      <c r="AJX347" s="211"/>
      <c r="AJY347" s="211"/>
      <c r="AJZ347" s="211"/>
      <c r="AKA347" s="211"/>
      <c r="AKB347" s="211"/>
      <c r="AKC347" s="211"/>
      <c r="AKD347" s="211"/>
      <c r="AKE347" s="211"/>
      <c r="AKF347" s="211"/>
      <c r="AKG347" s="211"/>
      <c r="AKH347" s="211"/>
      <c r="AKI347" s="211"/>
      <c r="AKJ347" s="211"/>
      <c r="AKK347" s="211"/>
      <c r="AKL347" s="211"/>
      <c r="AKM347" s="211"/>
      <c r="AKN347" s="211"/>
      <c r="AKO347" s="211"/>
      <c r="AKP347" s="211"/>
      <c r="AKQ347" s="211"/>
      <c r="AKR347" s="211"/>
      <c r="AKS347" s="211"/>
      <c r="AKT347" s="211"/>
      <c r="AKU347" s="211"/>
      <c r="AKV347" s="211"/>
      <c r="AKW347" s="211"/>
      <c r="AKX347" s="211"/>
      <c r="AKY347" s="211"/>
      <c r="AKZ347" s="211"/>
      <c r="ALA347" s="211"/>
      <c r="ALB347" s="211"/>
      <c r="ALC347" s="211"/>
      <c r="ALD347" s="211"/>
      <c r="ALE347" s="211"/>
      <c r="ALF347" s="211"/>
      <c r="ALG347" s="211"/>
      <c r="ALH347" s="211"/>
      <c r="ALI347" s="211"/>
      <c r="ALJ347" s="211"/>
      <c r="ALK347" s="211"/>
      <c r="ALL347" s="211"/>
      <c r="ALM347" s="211"/>
      <c r="ALN347" s="211"/>
      <c r="ALO347" s="211"/>
      <c r="ALP347" s="211"/>
      <c r="ALQ347" s="211"/>
      <c r="ALR347" s="211"/>
      <c r="ALS347" s="211"/>
      <c r="ALT347" s="211"/>
      <c r="ALU347" s="211"/>
      <c r="ALV347" s="211"/>
      <c r="ALW347" s="211"/>
      <c r="ALX347" s="211"/>
      <c r="ALY347" s="211"/>
      <c r="ALZ347" s="211"/>
      <c r="AMA347" s="211"/>
      <c r="AMB347" s="211"/>
      <c r="AMC347" s="211"/>
      <c r="AMD347" s="211"/>
    </row>
    <row r="348" spans="1:1018" s="85" customFormat="1" ht="18" customHeight="1">
      <c r="A348" s="239"/>
      <c r="B348" s="276"/>
      <c r="C348" s="770">
        <v>5</v>
      </c>
      <c r="D348" s="796" t="s">
        <v>224</v>
      </c>
      <c r="E348" s="797"/>
      <c r="F348" s="797"/>
      <c r="G348" s="797"/>
      <c r="H348" s="797"/>
      <c r="I348" s="797"/>
      <c r="J348" s="797"/>
      <c r="K348" s="798"/>
      <c r="L348" s="91" t="s">
        <v>42</v>
      </c>
    </row>
    <row r="349" spans="1:1018" s="85" customFormat="1" ht="18" customHeight="1">
      <c r="A349" s="239"/>
      <c r="B349" s="276"/>
      <c r="C349" s="771"/>
      <c r="D349" s="796"/>
      <c r="E349" s="797"/>
      <c r="F349" s="797"/>
      <c r="G349" s="797"/>
      <c r="H349" s="797"/>
      <c r="I349" s="797"/>
      <c r="J349" s="797"/>
      <c r="K349" s="798"/>
      <c r="L349" s="92"/>
    </row>
    <row r="350" spans="1:1018" s="85" customFormat="1" ht="18" customHeight="1">
      <c r="A350" s="239"/>
      <c r="B350" s="276"/>
      <c r="C350" s="770">
        <v>6</v>
      </c>
      <c r="D350" s="796" t="s">
        <v>90</v>
      </c>
      <c r="E350" s="797"/>
      <c r="F350" s="797"/>
      <c r="G350" s="797"/>
      <c r="H350" s="797"/>
      <c r="I350" s="797"/>
      <c r="J350" s="797"/>
      <c r="K350" s="798"/>
      <c r="L350" s="91" t="s">
        <v>42</v>
      </c>
    </row>
    <row r="351" spans="1:1018" s="85" customFormat="1" ht="18" customHeight="1">
      <c r="A351" s="239"/>
      <c r="B351" s="276"/>
      <c r="C351" s="771"/>
      <c r="D351" s="796"/>
      <c r="E351" s="797"/>
      <c r="F351" s="797"/>
      <c r="G351" s="797"/>
      <c r="H351" s="797"/>
      <c r="I351" s="797"/>
      <c r="J351" s="797"/>
      <c r="K351" s="798"/>
      <c r="L351" s="92"/>
    </row>
    <row r="352" spans="1:1018" s="85" customFormat="1" ht="18" customHeight="1">
      <c r="A352" s="239"/>
      <c r="B352" s="276"/>
      <c r="C352" s="981">
        <v>7</v>
      </c>
      <c r="D352" s="808" t="s">
        <v>91</v>
      </c>
      <c r="E352" s="808"/>
      <c r="F352" s="808"/>
      <c r="G352" s="808"/>
      <c r="H352" s="84"/>
      <c r="I352" s="84"/>
      <c r="J352" s="84"/>
      <c r="K352" s="97"/>
      <c r="L352" s="98"/>
    </row>
    <row r="353" spans="1:1018" s="85" customFormat="1" ht="18" customHeight="1">
      <c r="A353" s="239"/>
      <c r="B353" s="276"/>
      <c r="C353" s="982"/>
      <c r="D353" s="915" t="s">
        <v>92</v>
      </c>
      <c r="E353" s="915"/>
      <c r="F353" s="73" t="s">
        <v>128</v>
      </c>
      <c r="G353" s="103"/>
      <c r="H353" s="73" t="s">
        <v>127</v>
      </c>
      <c r="I353" s="916"/>
      <c r="J353" s="917"/>
      <c r="K353" s="918"/>
      <c r="L353" s="93"/>
    </row>
    <row r="354" spans="1:1018" s="85" customFormat="1" ht="18" customHeight="1">
      <c r="A354" s="239"/>
      <c r="B354" s="276"/>
      <c r="C354" s="982"/>
      <c r="D354" s="915" t="s">
        <v>93</v>
      </c>
      <c r="E354" s="915"/>
      <c r="F354" s="73" t="s">
        <v>128</v>
      </c>
      <c r="G354" s="103"/>
      <c r="H354" s="73" t="s">
        <v>127</v>
      </c>
      <c r="I354" s="919"/>
      <c r="J354" s="920"/>
      <c r="K354" s="921"/>
      <c r="L354" s="102"/>
    </row>
    <row r="355" spans="1:1018" s="85" customFormat="1" ht="18" customHeight="1">
      <c r="A355" s="239"/>
      <c r="B355" s="276"/>
      <c r="C355" s="982"/>
      <c r="D355" s="979" t="s">
        <v>129</v>
      </c>
      <c r="E355" s="979"/>
      <c r="F355" s="979"/>
      <c r="G355" s="793" t="s">
        <v>130</v>
      </c>
      <c r="H355" s="794"/>
      <c r="I355" s="794"/>
      <c r="J355" s="794"/>
      <c r="K355" s="795"/>
      <c r="L355" s="99"/>
    </row>
    <row r="356" spans="1:1018" s="85" customFormat="1" ht="18" customHeight="1">
      <c r="A356" s="239"/>
      <c r="B356" s="276"/>
      <c r="C356" s="982"/>
      <c r="D356" s="980" t="s">
        <v>94</v>
      </c>
      <c r="E356" s="980"/>
      <c r="F356" s="980"/>
      <c r="G356" s="980"/>
      <c r="H356" s="980"/>
      <c r="I356" s="980"/>
      <c r="J356" s="980"/>
      <c r="K356" s="149" t="s">
        <v>130</v>
      </c>
      <c r="L356" s="101"/>
    </row>
    <row r="357" spans="1:1018" s="406" customFormat="1" ht="18.75" customHeight="1">
      <c r="A357" s="256">
        <v>30</v>
      </c>
      <c r="B357" s="665" t="s">
        <v>552</v>
      </c>
      <c r="C357" s="606">
        <v>1</v>
      </c>
      <c r="D357" s="858" t="s">
        <v>558</v>
      </c>
      <c r="E357" s="858"/>
      <c r="F357" s="858"/>
      <c r="G357" s="858"/>
      <c r="H357" s="858"/>
      <c r="I357" s="858"/>
      <c r="J357" s="858"/>
      <c r="K357" s="859"/>
      <c r="L357" s="91" t="s">
        <v>42</v>
      </c>
      <c r="M357" s="230"/>
      <c r="N357" s="230"/>
      <c r="O357" s="230"/>
      <c r="P357" s="230"/>
      <c r="Q357" s="230"/>
      <c r="R357" s="230"/>
      <c r="S357" s="230"/>
      <c r="T357" s="230"/>
      <c r="U357" s="230"/>
      <c r="V357" s="230"/>
      <c r="W357" s="230"/>
      <c r="X357" s="230"/>
      <c r="Y357" s="230"/>
      <c r="Z357" s="230"/>
      <c r="AA357" s="230"/>
      <c r="AB357" s="230"/>
      <c r="AC357" s="230"/>
      <c r="AD357" s="230"/>
      <c r="AE357" s="230"/>
      <c r="AF357" s="230"/>
      <c r="AG357" s="230"/>
      <c r="AH357" s="230"/>
      <c r="AI357" s="230"/>
      <c r="AJ357" s="230"/>
      <c r="AK357" s="230"/>
      <c r="AL357" s="230"/>
      <c r="AM357" s="230"/>
      <c r="AN357" s="230"/>
      <c r="AO357" s="230"/>
      <c r="AP357" s="230"/>
      <c r="AQ357" s="230"/>
      <c r="AR357" s="230"/>
      <c r="AS357" s="230"/>
      <c r="AT357" s="230"/>
      <c r="AU357" s="230"/>
      <c r="AV357" s="230"/>
      <c r="AW357" s="230"/>
      <c r="AX357" s="230"/>
      <c r="AY357" s="230"/>
      <c r="AZ357" s="230"/>
      <c r="BA357" s="230"/>
      <c r="BB357" s="230"/>
      <c r="BC357" s="230"/>
      <c r="BD357" s="230"/>
      <c r="BE357" s="230"/>
      <c r="BF357" s="230"/>
      <c r="BG357" s="230"/>
      <c r="BH357" s="230"/>
      <c r="BI357" s="230"/>
      <c r="BJ357" s="230"/>
      <c r="BK357" s="230"/>
      <c r="BL357" s="230"/>
      <c r="BM357" s="230"/>
      <c r="BN357" s="230"/>
      <c r="BO357" s="230"/>
      <c r="BP357" s="230"/>
      <c r="BQ357" s="230"/>
      <c r="BR357" s="230"/>
      <c r="BS357" s="230"/>
      <c r="BT357" s="230"/>
      <c r="BU357" s="230"/>
      <c r="BV357" s="230"/>
      <c r="BW357" s="230"/>
      <c r="BX357" s="230"/>
      <c r="BY357" s="230"/>
      <c r="BZ357" s="230"/>
      <c r="CA357" s="230"/>
      <c r="CB357" s="230"/>
      <c r="CC357" s="230"/>
      <c r="CD357" s="230"/>
      <c r="CE357" s="230"/>
      <c r="CF357" s="230"/>
      <c r="CG357" s="230"/>
      <c r="CH357" s="230"/>
      <c r="CI357" s="230"/>
      <c r="CJ357" s="230"/>
      <c r="CK357" s="230"/>
      <c r="CL357" s="230"/>
      <c r="CM357" s="230"/>
      <c r="CN357" s="230"/>
      <c r="CO357" s="230"/>
      <c r="CP357" s="230"/>
      <c r="CQ357" s="230"/>
      <c r="CR357" s="230"/>
      <c r="CS357" s="230"/>
      <c r="CT357" s="230"/>
      <c r="CU357" s="230"/>
      <c r="CV357" s="230"/>
      <c r="CW357" s="230"/>
      <c r="CX357" s="230"/>
      <c r="CY357" s="230"/>
      <c r="CZ357" s="230"/>
      <c r="DA357" s="230"/>
      <c r="DB357" s="230"/>
      <c r="DC357" s="230"/>
      <c r="DD357" s="230"/>
      <c r="DE357" s="230"/>
      <c r="DF357" s="230"/>
      <c r="DG357" s="230"/>
      <c r="DH357" s="230"/>
      <c r="DI357" s="230"/>
      <c r="DJ357" s="230"/>
      <c r="DK357" s="230"/>
      <c r="DL357" s="230"/>
      <c r="DM357" s="230"/>
      <c r="DN357" s="230"/>
      <c r="DO357" s="230"/>
      <c r="DP357" s="230"/>
      <c r="DQ357" s="230"/>
      <c r="DR357" s="230"/>
      <c r="DS357" s="230"/>
      <c r="DT357" s="230"/>
      <c r="DU357" s="230"/>
      <c r="DV357" s="230"/>
      <c r="DW357" s="230"/>
      <c r="DX357" s="230"/>
      <c r="DY357" s="230"/>
      <c r="DZ357" s="230"/>
      <c r="EA357" s="230"/>
      <c r="EB357" s="230"/>
      <c r="EC357" s="230"/>
      <c r="ED357" s="230"/>
      <c r="EE357" s="230"/>
      <c r="EF357" s="230"/>
      <c r="EG357" s="230"/>
      <c r="EH357" s="230"/>
      <c r="EI357" s="230"/>
      <c r="EJ357" s="230"/>
      <c r="EK357" s="230"/>
      <c r="EL357" s="230"/>
      <c r="EM357" s="230"/>
      <c r="EN357" s="230"/>
      <c r="EO357" s="230"/>
      <c r="EP357" s="230"/>
      <c r="EQ357" s="230"/>
      <c r="ER357" s="230"/>
      <c r="ES357" s="230"/>
      <c r="ET357" s="230"/>
      <c r="EU357" s="230"/>
      <c r="EV357" s="230"/>
      <c r="EW357" s="230"/>
      <c r="EX357" s="230"/>
      <c r="EY357" s="230"/>
      <c r="EZ357" s="230"/>
      <c r="FA357" s="230"/>
      <c r="FB357" s="230"/>
      <c r="FC357" s="230"/>
      <c r="FD357" s="230"/>
      <c r="FE357" s="230"/>
      <c r="FF357" s="230"/>
      <c r="FG357" s="230"/>
      <c r="FH357" s="230"/>
      <c r="FI357" s="230"/>
      <c r="FJ357" s="230"/>
      <c r="FK357" s="230"/>
      <c r="FL357" s="230"/>
      <c r="FM357" s="230"/>
      <c r="FN357" s="230"/>
      <c r="FO357" s="230"/>
      <c r="FP357" s="230"/>
      <c r="FQ357" s="230"/>
      <c r="FR357" s="230"/>
      <c r="FS357" s="230"/>
      <c r="FT357" s="230"/>
      <c r="FU357" s="230"/>
      <c r="FV357" s="230"/>
      <c r="FW357" s="230"/>
      <c r="FX357" s="230"/>
      <c r="FY357" s="230"/>
      <c r="FZ357" s="230"/>
      <c r="GA357" s="230"/>
      <c r="GB357" s="230"/>
      <c r="GC357" s="230"/>
      <c r="GD357" s="230"/>
      <c r="GE357" s="230"/>
      <c r="GF357" s="230"/>
      <c r="GG357" s="230"/>
      <c r="GH357" s="230"/>
      <c r="GI357" s="230"/>
      <c r="GJ357" s="230"/>
      <c r="GK357" s="230"/>
      <c r="GL357" s="230"/>
      <c r="GM357" s="230"/>
      <c r="GN357" s="230"/>
      <c r="GO357" s="230"/>
      <c r="GP357" s="230"/>
      <c r="GQ357" s="230"/>
      <c r="GR357" s="230"/>
      <c r="GS357" s="230"/>
      <c r="GT357" s="230"/>
      <c r="GU357" s="230"/>
      <c r="GV357" s="230"/>
      <c r="GW357" s="230"/>
      <c r="GX357" s="230"/>
      <c r="GY357" s="230"/>
      <c r="GZ357" s="230"/>
      <c r="HA357" s="230"/>
      <c r="HB357" s="230"/>
      <c r="HC357" s="230"/>
      <c r="HD357" s="230"/>
      <c r="HE357" s="230"/>
      <c r="HF357" s="230"/>
      <c r="HG357" s="230"/>
      <c r="HH357" s="230"/>
      <c r="HI357" s="230"/>
      <c r="HJ357" s="230"/>
      <c r="HK357" s="230"/>
      <c r="HL357" s="230"/>
      <c r="HM357" s="230"/>
      <c r="HN357" s="230"/>
      <c r="HO357" s="230"/>
      <c r="HP357" s="230"/>
      <c r="HQ357" s="230"/>
      <c r="HR357" s="230"/>
      <c r="HS357" s="230"/>
      <c r="HT357" s="230"/>
      <c r="HU357" s="230"/>
      <c r="HV357" s="230"/>
      <c r="HW357" s="230"/>
      <c r="HX357" s="230"/>
      <c r="HY357" s="230"/>
      <c r="HZ357" s="230"/>
      <c r="IA357" s="230"/>
      <c r="IB357" s="230"/>
      <c r="IC357" s="230"/>
      <c r="ID357" s="230"/>
      <c r="IE357" s="230"/>
      <c r="IF357" s="230"/>
      <c r="IG357" s="230"/>
      <c r="IH357" s="230"/>
      <c r="II357" s="230"/>
      <c r="IJ357" s="230"/>
      <c r="IK357" s="230"/>
      <c r="IL357" s="230"/>
      <c r="IM357" s="230"/>
      <c r="IN357" s="230"/>
      <c r="IO357" s="230"/>
      <c r="IP357" s="230"/>
      <c r="IQ357" s="230"/>
      <c r="IR357" s="230"/>
      <c r="IS357" s="230"/>
      <c r="IT357" s="230"/>
      <c r="IU357" s="230"/>
      <c r="IV357" s="230"/>
      <c r="IW357" s="230"/>
      <c r="IX357" s="230"/>
      <c r="IY357" s="230"/>
      <c r="IZ357" s="230"/>
      <c r="JA357" s="230"/>
      <c r="JB357" s="230"/>
      <c r="JC357" s="230"/>
      <c r="JD357" s="230"/>
      <c r="JE357" s="230"/>
      <c r="JF357" s="230"/>
      <c r="JG357" s="230"/>
      <c r="JH357" s="230"/>
      <c r="JI357" s="230"/>
      <c r="JJ357" s="230"/>
      <c r="JK357" s="230"/>
      <c r="JL357" s="230"/>
      <c r="JM357" s="230"/>
      <c r="JN357" s="230"/>
      <c r="JO357" s="230"/>
      <c r="JP357" s="230"/>
      <c r="JQ357" s="230"/>
      <c r="JR357" s="230"/>
      <c r="JS357" s="230"/>
      <c r="JT357" s="230"/>
      <c r="JU357" s="230"/>
      <c r="JV357" s="230"/>
      <c r="JW357" s="230"/>
      <c r="JX357" s="230"/>
      <c r="JY357" s="230"/>
      <c r="JZ357" s="230"/>
      <c r="KA357" s="230"/>
      <c r="KB357" s="230"/>
      <c r="KC357" s="230"/>
      <c r="KD357" s="230"/>
      <c r="KE357" s="230"/>
      <c r="KF357" s="230"/>
      <c r="KG357" s="230"/>
      <c r="KH357" s="230"/>
      <c r="KI357" s="230"/>
      <c r="KJ357" s="230"/>
      <c r="KK357" s="230"/>
      <c r="KL357" s="230"/>
      <c r="KM357" s="230"/>
      <c r="KN357" s="230"/>
      <c r="KO357" s="230"/>
      <c r="KP357" s="230"/>
      <c r="KQ357" s="230"/>
      <c r="KR357" s="230"/>
      <c r="KS357" s="230"/>
      <c r="KT357" s="230"/>
      <c r="KU357" s="230"/>
      <c r="KV357" s="230"/>
      <c r="KW357" s="230"/>
      <c r="KX357" s="230"/>
      <c r="KY357" s="230"/>
      <c r="KZ357" s="230"/>
      <c r="LA357" s="230"/>
      <c r="LB357" s="230"/>
      <c r="LC357" s="230"/>
      <c r="LD357" s="230"/>
      <c r="LE357" s="230"/>
      <c r="LF357" s="230"/>
      <c r="LG357" s="230"/>
      <c r="LH357" s="230"/>
      <c r="LI357" s="230"/>
      <c r="LJ357" s="230"/>
      <c r="LK357" s="230"/>
      <c r="LL357" s="230"/>
      <c r="LM357" s="230"/>
      <c r="LN357" s="230"/>
      <c r="LO357" s="230"/>
      <c r="LP357" s="230"/>
      <c r="LQ357" s="230"/>
      <c r="LR357" s="230"/>
      <c r="LS357" s="230"/>
      <c r="LT357" s="230"/>
      <c r="LU357" s="230"/>
      <c r="LV357" s="230"/>
      <c r="LW357" s="230"/>
      <c r="LX357" s="230"/>
      <c r="LY357" s="230"/>
      <c r="LZ357" s="230"/>
      <c r="MA357" s="230"/>
      <c r="MB357" s="230"/>
      <c r="MC357" s="230"/>
      <c r="MD357" s="230"/>
      <c r="ME357" s="230"/>
      <c r="MF357" s="230"/>
      <c r="MG357" s="230"/>
      <c r="MH357" s="230"/>
      <c r="MI357" s="230"/>
      <c r="MJ357" s="230"/>
      <c r="MK357" s="230"/>
      <c r="ML357" s="230"/>
      <c r="MM357" s="230"/>
      <c r="MN357" s="230"/>
      <c r="MO357" s="230"/>
      <c r="MP357" s="230"/>
      <c r="MQ357" s="230"/>
      <c r="MR357" s="230"/>
      <c r="MS357" s="230"/>
      <c r="MT357" s="230"/>
      <c r="MU357" s="230"/>
      <c r="MV357" s="230"/>
      <c r="MW357" s="230"/>
      <c r="MX357" s="230"/>
      <c r="MY357" s="230"/>
      <c r="MZ357" s="230"/>
      <c r="NA357" s="230"/>
      <c r="NB357" s="230"/>
      <c r="NC357" s="230"/>
      <c r="ND357" s="230"/>
      <c r="NE357" s="230"/>
      <c r="NF357" s="230"/>
      <c r="NG357" s="230"/>
      <c r="NH357" s="230"/>
      <c r="NI357" s="230"/>
      <c r="NJ357" s="230"/>
      <c r="NK357" s="230"/>
      <c r="NL357" s="230"/>
      <c r="NM357" s="230"/>
      <c r="NN357" s="230"/>
      <c r="NO357" s="230"/>
      <c r="NP357" s="230"/>
      <c r="NQ357" s="230"/>
      <c r="NR357" s="230"/>
      <c r="NS357" s="230"/>
      <c r="NT357" s="230"/>
      <c r="NU357" s="230"/>
      <c r="NV357" s="230"/>
      <c r="NW357" s="230"/>
      <c r="NX357" s="230"/>
      <c r="NY357" s="230"/>
      <c r="NZ357" s="230"/>
      <c r="OA357" s="230"/>
      <c r="OB357" s="230"/>
      <c r="OC357" s="230"/>
      <c r="OD357" s="230"/>
      <c r="OE357" s="230"/>
      <c r="OF357" s="230"/>
      <c r="OG357" s="230"/>
      <c r="OH357" s="230"/>
      <c r="OI357" s="230"/>
      <c r="OJ357" s="230"/>
      <c r="OK357" s="230"/>
      <c r="OL357" s="230"/>
      <c r="OM357" s="230"/>
      <c r="ON357" s="230"/>
      <c r="OO357" s="230"/>
      <c r="OP357" s="230"/>
      <c r="OQ357" s="230"/>
      <c r="OR357" s="230"/>
      <c r="OS357" s="230"/>
      <c r="OT357" s="230"/>
      <c r="OU357" s="230"/>
      <c r="OV357" s="230"/>
      <c r="OW357" s="230"/>
      <c r="OX357" s="230"/>
      <c r="OY357" s="230"/>
      <c r="OZ357" s="230"/>
      <c r="PA357" s="230"/>
      <c r="PB357" s="230"/>
      <c r="PC357" s="230"/>
      <c r="PD357" s="230"/>
      <c r="PE357" s="230"/>
      <c r="PF357" s="230"/>
      <c r="PG357" s="230"/>
      <c r="PH357" s="230"/>
      <c r="PI357" s="230"/>
      <c r="PJ357" s="230"/>
      <c r="PK357" s="230"/>
      <c r="PL357" s="230"/>
      <c r="PM357" s="230"/>
      <c r="PN357" s="230"/>
      <c r="PO357" s="230"/>
      <c r="PP357" s="230"/>
      <c r="PQ357" s="230"/>
      <c r="PR357" s="230"/>
      <c r="PS357" s="230"/>
      <c r="PT357" s="230"/>
      <c r="PU357" s="230"/>
      <c r="PV357" s="230"/>
      <c r="PW357" s="230"/>
      <c r="PX357" s="230"/>
      <c r="PY357" s="230"/>
      <c r="PZ357" s="230"/>
      <c r="QA357" s="230"/>
      <c r="QB357" s="230"/>
      <c r="QC357" s="230"/>
      <c r="QD357" s="230"/>
      <c r="QE357" s="230"/>
      <c r="QF357" s="230"/>
      <c r="QG357" s="230"/>
      <c r="QH357" s="230"/>
      <c r="QI357" s="230"/>
      <c r="QJ357" s="230"/>
      <c r="QK357" s="230"/>
      <c r="QL357" s="230"/>
      <c r="QM357" s="230"/>
      <c r="QN357" s="230"/>
      <c r="QO357" s="230"/>
      <c r="QP357" s="230"/>
      <c r="QQ357" s="230"/>
      <c r="QR357" s="230"/>
      <c r="QS357" s="230"/>
      <c r="QT357" s="230"/>
      <c r="QU357" s="230"/>
      <c r="QV357" s="230"/>
      <c r="QW357" s="230"/>
      <c r="QX357" s="230"/>
      <c r="QY357" s="230"/>
      <c r="QZ357" s="230"/>
      <c r="RA357" s="230"/>
      <c r="RB357" s="230"/>
      <c r="RC357" s="230"/>
      <c r="RD357" s="230"/>
      <c r="RE357" s="230"/>
      <c r="RF357" s="230"/>
      <c r="RG357" s="230"/>
      <c r="RH357" s="230"/>
      <c r="RI357" s="230"/>
      <c r="RJ357" s="230"/>
      <c r="RK357" s="230"/>
      <c r="RL357" s="230"/>
      <c r="RM357" s="230"/>
      <c r="RN357" s="230"/>
      <c r="RO357" s="230"/>
      <c r="RP357" s="230"/>
      <c r="RQ357" s="230"/>
      <c r="RR357" s="230"/>
      <c r="RS357" s="230"/>
      <c r="RT357" s="230"/>
      <c r="RU357" s="230"/>
      <c r="RV357" s="230"/>
      <c r="RW357" s="230"/>
      <c r="RX357" s="230"/>
      <c r="RY357" s="230"/>
      <c r="RZ357" s="230"/>
      <c r="SA357" s="230"/>
      <c r="SB357" s="230"/>
      <c r="SC357" s="230"/>
      <c r="SD357" s="230"/>
      <c r="SE357" s="230"/>
      <c r="SF357" s="230"/>
      <c r="SG357" s="230"/>
      <c r="SH357" s="230"/>
      <c r="SI357" s="230"/>
      <c r="SJ357" s="230"/>
      <c r="SK357" s="230"/>
      <c r="SL357" s="230"/>
      <c r="SM357" s="230"/>
      <c r="SN357" s="230"/>
      <c r="SO357" s="230"/>
      <c r="SP357" s="230"/>
      <c r="SQ357" s="230"/>
      <c r="SR357" s="230"/>
      <c r="SS357" s="230"/>
      <c r="ST357" s="230"/>
      <c r="SU357" s="230"/>
      <c r="SV357" s="230"/>
      <c r="SW357" s="230"/>
      <c r="SX357" s="230"/>
      <c r="SY357" s="230"/>
      <c r="SZ357" s="230"/>
      <c r="TA357" s="230"/>
      <c r="TB357" s="230"/>
      <c r="TC357" s="230"/>
      <c r="TD357" s="230"/>
      <c r="TE357" s="230"/>
      <c r="TF357" s="230"/>
      <c r="TG357" s="230"/>
      <c r="TH357" s="230"/>
      <c r="TI357" s="230"/>
      <c r="TJ357" s="230"/>
      <c r="TK357" s="230"/>
      <c r="TL357" s="230"/>
      <c r="TM357" s="230"/>
      <c r="TN357" s="230"/>
      <c r="TO357" s="230"/>
      <c r="TP357" s="230"/>
      <c r="TQ357" s="230"/>
      <c r="TR357" s="230"/>
      <c r="TS357" s="230"/>
      <c r="TT357" s="230"/>
      <c r="TU357" s="230"/>
      <c r="TV357" s="230"/>
      <c r="TW357" s="230"/>
      <c r="TX357" s="230"/>
      <c r="TY357" s="230"/>
      <c r="TZ357" s="230"/>
      <c r="UA357" s="230"/>
      <c r="UB357" s="230"/>
      <c r="UC357" s="230"/>
      <c r="UD357" s="230"/>
      <c r="UE357" s="230"/>
      <c r="UF357" s="230"/>
      <c r="UG357" s="230"/>
      <c r="UH357" s="230"/>
      <c r="UI357" s="230"/>
      <c r="UJ357" s="230"/>
      <c r="UK357" s="230"/>
      <c r="UL357" s="230"/>
      <c r="UM357" s="230"/>
      <c r="UN357" s="230"/>
      <c r="UO357" s="230"/>
      <c r="UP357" s="230"/>
      <c r="UQ357" s="230"/>
      <c r="UR357" s="230"/>
      <c r="US357" s="230"/>
      <c r="UT357" s="230"/>
      <c r="UU357" s="230"/>
      <c r="UV357" s="230"/>
      <c r="UW357" s="230"/>
      <c r="UX357" s="230"/>
      <c r="UY357" s="230"/>
      <c r="UZ357" s="230"/>
      <c r="VA357" s="230"/>
      <c r="VB357" s="230"/>
      <c r="VC357" s="230"/>
      <c r="VD357" s="230"/>
      <c r="VE357" s="230"/>
      <c r="VF357" s="230"/>
      <c r="VG357" s="230"/>
      <c r="VH357" s="230"/>
      <c r="VI357" s="230"/>
      <c r="VJ357" s="230"/>
      <c r="VK357" s="230"/>
      <c r="VL357" s="230"/>
      <c r="VM357" s="230"/>
      <c r="VN357" s="230"/>
      <c r="VO357" s="230"/>
      <c r="VP357" s="230"/>
      <c r="VQ357" s="230"/>
      <c r="VR357" s="230"/>
      <c r="VS357" s="230"/>
      <c r="VT357" s="230"/>
      <c r="VU357" s="230"/>
      <c r="VV357" s="230"/>
      <c r="VW357" s="230"/>
      <c r="VX357" s="230"/>
      <c r="VY357" s="230"/>
      <c r="VZ357" s="230"/>
      <c r="WA357" s="230"/>
      <c r="WB357" s="230"/>
      <c r="WC357" s="230"/>
      <c r="WD357" s="230"/>
      <c r="WE357" s="230"/>
      <c r="WF357" s="230"/>
      <c r="WG357" s="230"/>
      <c r="WH357" s="230"/>
      <c r="WI357" s="230"/>
      <c r="WJ357" s="230"/>
      <c r="WK357" s="230"/>
      <c r="WL357" s="230"/>
      <c r="WM357" s="230"/>
      <c r="WN357" s="230"/>
      <c r="WO357" s="230"/>
      <c r="WP357" s="230"/>
      <c r="WQ357" s="230"/>
      <c r="WR357" s="230"/>
      <c r="WS357" s="230"/>
      <c r="WT357" s="230"/>
      <c r="WU357" s="230"/>
      <c r="WV357" s="230"/>
      <c r="WW357" s="230"/>
      <c r="WX357" s="230"/>
      <c r="WY357" s="230"/>
      <c r="WZ357" s="230"/>
      <c r="XA357" s="230"/>
      <c r="XB357" s="230"/>
      <c r="XC357" s="230"/>
      <c r="XD357" s="230"/>
      <c r="XE357" s="230"/>
      <c r="XF357" s="230"/>
      <c r="XG357" s="230"/>
      <c r="XH357" s="230"/>
      <c r="XI357" s="230"/>
      <c r="XJ357" s="230"/>
      <c r="XK357" s="230"/>
      <c r="XL357" s="230"/>
      <c r="XM357" s="230"/>
      <c r="XN357" s="230"/>
      <c r="XO357" s="230"/>
      <c r="XP357" s="230"/>
      <c r="XQ357" s="230"/>
      <c r="XR357" s="230"/>
      <c r="XS357" s="230"/>
      <c r="XT357" s="230"/>
      <c r="XU357" s="230"/>
      <c r="XV357" s="230"/>
      <c r="XW357" s="230"/>
      <c r="XX357" s="230"/>
      <c r="XY357" s="230"/>
      <c r="XZ357" s="230"/>
      <c r="YA357" s="230"/>
      <c r="YB357" s="230"/>
      <c r="YC357" s="230"/>
      <c r="YD357" s="230"/>
      <c r="YE357" s="230"/>
      <c r="YF357" s="230"/>
      <c r="YG357" s="230"/>
      <c r="YH357" s="230"/>
      <c r="YI357" s="230"/>
      <c r="YJ357" s="230"/>
      <c r="YK357" s="230"/>
      <c r="YL357" s="230"/>
      <c r="YM357" s="230"/>
      <c r="YN357" s="230"/>
      <c r="YO357" s="230"/>
      <c r="YP357" s="230"/>
      <c r="YQ357" s="230"/>
      <c r="YR357" s="230"/>
      <c r="YS357" s="230"/>
      <c r="YT357" s="230"/>
      <c r="YU357" s="230"/>
      <c r="YV357" s="230"/>
      <c r="YW357" s="230"/>
      <c r="YX357" s="230"/>
      <c r="YY357" s="230"/>
      <c r="YZ357" s="230"/>
      <c r="ZA357" s="230"/>
      <c r="ZB357" s="230"/>
      <c r="ZC357" s="230"/>
      <c r="ZD357" s="230"/>
      <c r="ZE357" s="230"/>
      <c r="ZF357" s="230"/>
      <c r="ZG357" s="230"/>
      <c r="ZH357" s="230"/>
      <c r="ZI357" s="230"/>
      <c r="ZJ357" s="230"/>
      <c r="ZK357" s="230"/>
      <c r="ZL357" s="230"/>
      <c r="ZM357" s="230"/>
      <c r="ZN357" s="230"/>
      <c r="ZO357" s="230"/>
      <c r="ZP357" s="230"/>
      <c r="ZQ357" s="230"/>
      <c r="ZR357" s="230"/>
      <c r="ZS357" s="230"/>
      <c r="ZT357" s="230"/>
      <c r="ZU357" s="230"/>
      <c r="ZV357" s="230"/>
      <c r="ZW357" s="230"/>
      <c r="ZX357" s="230"/>
      <c r="ZY357" s="230"/>
      <c r="ZZ357" s="230"/>
      <c r="AAA357" s="230"/>
      <c r="AAB357" s="230"/>
      <c r="AAC357" s="230"/>
      <c r="AAD357" s="230"/>
      <c r="AAE357" s="230"/>
      <c r="AAF357" s="230"/>
      <c r="AAG357" s="230"/>
      <c r="AAH357" s="230"/>
      <c r="AAI357" s="230"/>
      <c r="AAJ357" s="230"/>
      <c r="AAK357" s="230"/>
      <c r="AAL357" s="230"/>
      <c r="AAM357" s="230"/>
      <c r="AAN357" s="230"/>
      <c r="AAO357" s="230"/>
      <c r="AAP357" s="230"/>
      <c r="AAQ357" s="230"/>
      <c r="AAR357" s="230"/>
      <c r="AAS357" s="230"/>
      <c r="AAT357" s="230"/>
      <c r="AAU357" s="230"/>
      <c r="AAV357" s="230"/>
      <c r="AAW357" s="230"/>
      <c r="AAX357" s="230"/>
      <c r="AAY357" s="230"/>
      <c r="AAZ357" s="230"/>
      <c r="ABA357" s="230"/>
      <c r="ABB357" s="230"/>
      <c r="ABC357" s="230"/>
      <c r="ABD357" s="230"/>
      <c r="ABE357" s="230"/>
      <c r="ABF357" s="230"/>
      <c r="ABG357" s="230"/>
      <c r="ABH357" s="230"/>
      <c r="ABI357" s="230"/>
      <c r="ABJ357" s="230"/>
      <c r="ABK357" s="230"/>
      <c r="ABL357" s="230"/>
      <c r="ABM357" s="230"/>
      <c r="ABN357" s="230"/>
      <c r="ABO357" s="230"/>
      <c r="ABP357" s="230"/>
      <c r="ABQ357" s="230"/>
      <c r="ABR357" s="230"/>
      <c r="ABS357" s="230"/>
      <c r="ABT357" s="230"/>
      <c r="ABU357" s="230"/>
      <c r="ABV357" s="230"/>
      <c r="ABW357" s="230"/>
      <c r="ABX357" s="230"/>
      <c r="ABY357" s="230"/>
      <c r="ABZ357" s="230"/>
      <c r="ACA357" s="230"/>
      <c r="ACB357" s="230"/>
      <c r="ACC357" s="230"/>
      <c r="ACD357" s="230"/>
      <c r="ACE357" s="230"/>
      <c r="ACF357" s="230"/>
      <c r="ACG357" s="230"/>
      <c r="ACH357" s="230"/>
      <c r="ACI357" s="230"/>
      <c r="ACJ357" s="230"/>
      <c r="ACK357" s="230"/>
      <c r="ACL357" s="230"/>
      <c r="ACM357" s="230"/>
      <c r="ACN357" s="230"/>
      <c r="ACO357" s="230"/>
      <c r="ACP357" s="230"/>
      <c r="ACQ357" s="230"/>
      <c r="ACR357" s="230"/>
      <c r="ACS357" s="230"/>
      <c r="ACT357" s="230"/>
      <c r="ACU357" s="230"/>
      <c r="ACV357" s="230"/>
      <c r="ACW357" s="230"/>
      <c r="ACX357" s="230"/>
      <c r="ACY357" s="230"/>
      <c r="ACZ357" s="230"/>
      <c r="ADA357" s="230"/>
      <c r="ADB357" s="230"/>
      <c r="ADC357" s="230"/>
      <c r="ADD357" s="230"/>
      <c r="ADE357" s="230"/>
      <c r="ADF357" s="230"/>
      <c r="ADG357" s="230"/>
      <c r="ADH357" s="230"/>
      <c r="ADI357" s="230"/>
      <c r="ADJ357" s="230"/>
      <c r="ADK357" s="230"/>
      <c r="ADL357" s="230"/>
      <c r="ADM357" s="230"/>
      <c r="ADN357" s="230"/>
      <c r="ADO357" s="230"/>
      <c r="ADP357" s="230"/>
      <c r="ADQ357" s="230"/>
      <c r="ADR357" s="230"/>
      <c r="ADS357" s="230"/>
      <c r="ADT357" s="230"/>
      <c r="ADU357" s="230"/>
      <c r="ADV357" s="230"/>
      <c r="ADW357" s="230"/>
      <c r="ADX357" s="230"/>
      <c r="ADY357" s="230"/>
      <c r="ADZ357" s="230"/>
      <c r="AEA357" s="230"/>
      <c r="AEB357" s="230"/>
      <c r="AEC357" s="230"/>
      <c r="AED357" s="230"/>
      <c r="AEE357" s="230"/>
      <c r="AEF357" s="230"/>
      <c r="AEG357" s="230"/>
      <c r="AEH357" s="230"/>
      <c r="AEI357" s="230"/>
      <c r="AEJ357" s="230"/>
      <c r="AEK357" s="230"/>
      <c r="AEL357" s="230"/>
      <c r="AEM357" s="230"/>
      <c r="AEN357" s="230"/>
      <c r="AEO357" s="230"/>
      <c r="AEP357" s="230"/>
      <c r="AEQ357" s="230"/>
      <c r="AER357" s="230"/>
      <c r="AES357" s="230"/>
      <c r="AET357" s="230"/>
      <c r="AEU357" s="230"/>
      <c r="AEV357" s="230"/>
      <c r="AEW357" s="230"/>
      <c r="AEX357" s="230"/>
      <c r="AEY357" s="230"/>
      <c r="AEZ357" s="230"/>
      <c r="AFA357" s="230"/>
      <c r="AFB357" s="230"/>
      <c r="AFC357" s="230"/>
      <c r="AFD357" s="230"/>
      <c r="AFE357" s="230"/>
      <c r="AFF357" s="230"/>
      <c r="AFG357" s="230"/>
      <c r="AFH357" s="230"/>
      <c r="AFI357" s="230"/>
      <c r="AFJ357" s="230"/>
      <c r="AFK357" s="230"/>
      <c r="AFL357" s="230"/>
      <c r="AFM357" s="230"/>
      <c r="AFN357" s="230"/>
      <c r="AFO357" s="230"/>
      <c r="AFP357" s="230"/>
      <c r="AFQ357" s="230"/>
      <c r="AFR357" s="230"/>
      <c r="AFS357" s="230"/>
      <c r="AFT357" s="230"/>
      <c r="AFU357" s="230"/>
      <c r="AFV357" s="230"/>
      <c r="AFW357" s="230"/>
      <c r="AFX357" s="230"/>
      <c r="AFY357" s="230"/>
      <c r="AFZ357" s="230"/>
      <c r="AGA357" s="230"/>
      <c r="AGB357" s="230"/>
      <c r="AGC357" s="230"/>
      <c r="AGD357" s="230"/>
      <c r="AGE357" s="230"/>
      <c r="AGF357" s="230"/>
      <c r="AGG357" s="230"/>
      <c r="AGH357" s="230"/>
      <c r="AGI357" s="230"/>
      <c r="AGJ357" s="230"/>
      <c r="AGK357" s="230"/>
      <c r="AGL357" s="230"/>
      <c r="AGM357" s="230"/>
      <c r="AGN357" s="230"/>
      <c r="AGO357" s="230"/>
      <c r="AGP357" s="230"/>
      <c r="AGQ357" s="230"/>
      <c r="AGR357" s="230"/>
      <c r="AGS357" s="230"/>
      <c r="AGT357" s="230"/>
      <c r="AGU357" s="230"/>
      <c r="AGV357" s="230"/>
      <c r="AGW357" s="230"/>
      <c r="AGX357" s="230"/>
      <c r="AGY357" s="230"/>
      <c r="AGZ357" s="230"/>
      <c r="AHA357" s="230"/>
      <c r="AHB357" s="230"/>
      <c r="AHC357" s="230"/>
      <c r="AHD357" s="230"/>
      <c r="AHE357" s="230"/>
      <c r="AHF357" s="230"/>
      <c r="AHG357" s="230"/>
      <c r="AHH357" s="230"/>
      <c r="AHI357" s="230"/>
      <c r="AHJ357" s="230"/>
      <c r="AHK357" s="230"/>
      <c r="AHL357" s="230"/>
      <c r="AHM357" s="230"/>
      <c r="AHN357" s="230"/>
      <c r="AHO357" s="230"/>
      <c r="AHP357" s="230"/>
      <c r="AHQ357" s="230"/>
      <c r="AHR357" s="230"/>
      <c r="AHS357" s="230"/>
      <c r="AHT357" s="230"/>
      <c r="AHU357" s="230"/>
      <c r="AHV357" s="230"/>
      <c r="AHW357" s="230"/>
      <c r="AHX357" s="230"/>
      <c r="AHY357" s="230"/>
      <c r="AHZ357" s="230"/>
      <c r="AIA357" s="230"/>
      <c r="AIB357" s="230"/>
      <c r="AIC357" s="230"/>
      <c r="AID357" s="230"/>
      <c r="AIE357" s="230"/>
      <c r="AIF357" s="230"/>
      <c r="AIG357" s="230"/>
      <c r="AIH357" s="230"/>
      <c r="AII357" s="230"/>
      <c r="AIJ357" s="230"/>
      <c r="AIK357" s="230"/>
      <c r="AIL357" s="230"/>
      <c r="AIM357" s="230"/>
      <c r="AIN357" s="230"/>
      <c r="AIO357" s="230"/>
      <c r="AIP357" s="230"/>
      <c r="AIQ357" s="230"/>
      <c r="AIR357" s="230"/>
      <c r="AIS357" s="230"/>
      <c r="AIT357" s="230"/>
      <c r="AIU357" s="230"/>
      <c r="AIV357" s="230"/>
      <c r="AIW357" s="230"/>
      <c r="AIX357" s="230"/>
      <c r="AIY357" s="230"/>
      <c r="AIZ357" s="230"/>
      <c r="AJA357" s="230"/>
      <c r="AJB357" s="230"/>
      <c r="AJC357" s="230"/>
      <c r="AJD357" s="230"/>
      <c r="AJE357" s="230"/>
      <c r="AJF357" s="230"/>
      <c r="AJG357" s="230"/>
      <c r="AJH357" s="230"/>
      <c r="AJI357" s="230"/>
      <c r="AJJ357" s="230"/>
      <c r="AJK357" s="230"/>
      <c r="AJL357" s="230"/>
      <c r="AJM357" s="230"/>
      <c r="AJN357" s="230"/>
      <c r="AJO357" s="230"/>
      <c r="AJP357" s="230"/>
      <c r="AJQ357" s="230"/>
      <c r="AJR357" s="230"/>
      <c r="AJS357" s="230"/>
      <c r="AJT357" s="230"/>
      <c r="AJU357" s="230"/>
      <c r="AJV357" s="230"/>
      <c r="AJW357" s="230"/>
      <c r="AJX357" s="230"/>
      <c r="AJY357" s="230"/>
      <c r="AJZ357" s="230"/>
      <c r="AKA357" s="230"/>
      <c r="AKB357" s="230"/>
      <c r="AKC357" s="230"/>
      <c r="AKD357" s="230"/>
      <c r="AKE357" s="230"/>
      <c r="AKF357" s="230"/>
      <c r="AKG357" s="230"/>
      <c r="AKH357" s="230"/>
      <c r="AKI357" s="230"/>
      <c r="AKJ357" s="230"/>
      <c r="AKK357" s="230"/>
      <c r="AKL357" s="230"/>
      <c r="AKM357" s="230"/>
      <c r="AKN357" s="230"/>
      <c r="AKO357" s="230"/>
      <c r="AKP357" s="230"/>
      <c r="AKQ357" s="230"/>
      <c r="AKR357" s="230"/>
      <c r="AKS357" s="230"/>
      <c r="AKT357" s="230"/>
      <c r="AKU357" s="230"/>
      <c r="AKV357" s="230"/>
      <c r="AKW357" s="230"/>
      <c r="AKX357" s="230"/>
      <c r="AKY357" s="230"/>
      <c r="AKZ357" s="230"/>
      <c r="ALA357" s="230"/>
      <c r="ALB357" s="230"/>
      <c r="ALC357" s="230"/>
      <c r="ALD357" s="230"/>
      <c r="ALE357" s="230"/>
      <c r="ALF357" s="230"/>
      <c r="ALG357" s="230"/>
      <c r="ALH357" s="230"/>
      <c r="ALI357" s="230"/>
      <c r="ALJ357" s="230"/>
      <c r="ALK357" s="230"/>
      <c r="ALL357" s="230"/>
      <c r="ALM357" s="230"/>
      <c r="ALN357" s="230"/>
      <c r="ALO357" s="230"/>
      <c r="ALP357" s="230"/>
      <c r="ALQ357" s="230"/>
      <c r="ALR357" s="230"/>
      <c r="ALS357" s="230"/>
      <c r="ALT357" s="230"/>
      <c r="ALU357" s="230"/>
      <c r="ALV357" s="230"/>
      <c r="ALW357" s="230"/>
      <c r="ALX357" s="230"/>
      <c r="ALY357" s="230"/>
      <c r="ALZ357" s="230"/>
      <c r="AMA357" s="230"/>
      <c r="AMB357" s="230"/>
      <c r="AMC357" s="230"/>
      <c r="AMD357" s="230"/>
    </row>
    <row r="358" spans="1:1018" s="406" customFormat="1" ht="18.75" customHeight="1">
      <c r="A358" s="257"/>
      <c r="B358" s="692"/>
      <c r="C358" s="607"/>
      <c r="D358" s="696"/>
      <c r="E358" s="696"/>
      <c r="F358" s="696"/>
      <c r="G358" s="696"/>
      <c r="H358" s="696"/>
      <c r="I358" s="696"/>
      <c r="J358" s="696"/>
      <c r="K358" s="559"/>
      <c r="L358" s="89"/>
      <c r="M358" s="230"/>
      <c r="N358" s="230"/>
      <c r="O358" s="230"/>
      <c r="P358" s="230"/>
      <c r="Q358" s="230"/>
      <c r="R358" s="230"/>
      <c r="S358" s="230"/>
      <c r="T358" s="230"/>
      <c r="U358" s="230"/>
      <c r="V358" s="230"/>
      <c r="W358" s="230"/>
      <c r="X358" s="230"/>
      <c r="Y358" s="230"/>
      <c r="Z358" s="230"/>
      <c r="AA358" s="230"/>
      <c r="AB358" s="230"/>
      <c r="AC358" s="230"/>
      <c r="AD358" s="230"/>
      <c r="AE358" s="230"/>
      <c r="AF358" s="230"/>
      <c r="AG358" s="230"/>
      <c r="AH358" s="230"/>
      <c r="AI358" s="230"/>
      <c r="AJ358" s="230"/>
      <c r="AK358" s="230"/>
      <c r="AL358" s="230"/>
      <c r="AM358" s="230"/>
      <c r="AN358" s="230"/>
      <c r="AO358" s="230"/>
      <c r="AP358" s="230"/>
      <c r="AQ358" s="230"/>
      <c r="AR358" s="230"/>
      <c r="AS358" s="230"/>
      <c r="AT358" s="230"/>
      <c r="AU358" s="230"/>
      <c r="AV358" s="230"/>
      <c r="AW358" s="230"/>
      <c r="AX358" s="230"/>
      <c r="AY358" s="230"/>
      <c r="AZ358" s="230"/>
      <c r="BA358" s="230"/>
      <c r="BB358" s="230"/>
      <c r="BC358" s="230"/>
      <c r="BD358" s="230"/>
      <c r="BE358" s="230"/>
      <c r="BF358" s="230"/>
      <c r="BG358" s="230"/>
      <c r="BH358" s="230"/>
      <c r="BI358" s="230"/>
      <c r="BJ358" s="230"/>
      <c r="BK358" s="230"/>
      <c r="BL358" s="230"/>
      <c r="BM358" s="230"/>
      <c r="BN358" s="230"/>
      <c r="BO358" s="230"/>
      <c r="BP358" s="230"/>
      <c r="BQ358" s="230"/>
      <c r="BR358" s="230"/>
      <c r="BS358" s="230"/>
      <c r="BT358" s="230"/>
      <c r="BU358" s="230"/>
      <c r="BV358" s="230"/>
      <c r="BW358" s="230"/>
      <c r="BX358" s="230"/>
      <c r="BY358" s="230"/>
      <c r="BZ358" s="230"/>
      <c r="CA358" s="230"/>
      <c r="CB358" s="230"/>
      <c r="CC358" s="230"/>
      <c r="CD358" s="230"/>
      <c r="CE358" s="230"/>
      <c r="CF358" s="230"/>
      <c r="CG358" s="230"/>
      <c r="CH358" s="230"/>
      <c r="CI358" s="230"/>
      <c r="CJ358" s="230"/>
      <c r="CK358" s="230"/>
      <c r="CL358" s="230"/>
      <c r="CM358" s="230"/>
      <c r="CN358" s="230"/>
      <c r="CO358" s="230"/>
      <c r="CP358" s="230"/>
      <c r="CQ358" s="230"/>
      <c r="CR358" s="230"/>
      <c r="CS358" s="230"/>
      <c r="CT358" s="230"/>
      <c r="CU358" s="230"/>
      <c r="CV358" s="230"/>
      <c r="CW358" s="230"/>
      <c r="CX358" s="230"/>
      <c r="CY358" s="230"/>
      <c r="CZ358" s="230"/>
      <c r="DA358" s="230"/>
      <c r="DB358" s="230"/>
      <c r="DC358" s="230"/>
      <c r="DD358" s="230"/>
      <c r="DE358" s="230"/>
      <c r="DF358" s="230"/>
      <c r="DG358" s="230"/>
      <c r="DH358" s="230"/>
      <c r="DI358" s="230"/>
      <c r="DJ358" s="230"/>
      <c r="DK358" s="230"/>
      <c r="DL358" s="230"/>
      <c r="DM358" s="230"/>
      <c r="DN358" s="230"/>
      <c r="DO358" s="230"/>
      <c r="DP358" s="230"/>
      <c r="DQ358" s="230"/>
      <c r="DR358" s="230"/>
      <c r="DS358" s="230"/>
      <c r="DT358" s="230"/>
      <c r="DU358" s="230"/>
      <c r="DV358" s="230"/>
      <c r="DW358" s="230"/>
      <c r="DX358" s="230"/>
      <c r="DY358" s="230"/>
      <c r="DZ358" s="230"/>
      <c r="EA358" s="230"/>
      <c r="EB358" s="230"/>
      <c r="EC358" s="230"/>
      <c r="ED358" s="230"/>
      <c r="EE358" s="230"/>
      <c r="EF358" s="230"/>
      <c r="EG358" s="230"/>
      <c r="EH358" s="230"/>
      <c r="EI358" s="230"/>
      <c r="EJ358" s="230"/>
      <c r="EK358" s="230"/>
      <c r="EL358" s="230"/>
      <c r="EM358" s="230"/>
      <c r="EN358" s="230"/>
      <c r="EO358" s="230"/>
      <c r="EP358" s="230"/>
      <c r="EQ358" s="230"/>
      <c r="ER358" s="230"/>
      <c r="ES358" s="230"/>
      <c r="ET358" s="230"/>
      <c r="EU358" s="230"/>
      <c r="EV358" s="230"/>
      <c r="EW358" s="230"/>
      <c r="EX358" s="230"/>
      <c r="EY358" s="230"/>
      <c r="EZ358" s="230"/>
      <c r="FA358" s="230"/>
      <c r="FB358" s="230"/>
      <c r="FC358" s="230"/>
      <c r="FD358" s="230"/>
      <c r="FE358" s="230"/>
      <c r="FF358" s="230"/>
      <c r="FG358" s="230"/>
      <c r="FH358" s="230"/>
      <c r="FI358" s="230"/>
      <c r="FJ358" s="230"/>
      <c r="FK358" s="230"/>
      <c r="FL358" s="230"/>
      <c r="FM358" s="230"/>
      <c r="FN358" s="230"/>
      <c r="FO358" s="230"/>
      <c r="FP358" s="230"/>
      <c r="FQ358" s="230"/>
      <c r="FR358" s="230"/>
      <c r="FS358" s="230"/>
      <c r="FT358" s="230"/>
      <c r="FU358" s="230"/>
      <c r="FV358" s="230"/>
      <c r="FW358" s="230"/>
      <c r="FX358" s="230"/>
      <c r="FY358" s="230"/>
      <c r="FZ358" s="230"/>
      <c r="GA358" s="230"/>
      <c r="GB358" s="230"/>
      <c r="GC358" s="230"/>
      <c r="GD358" s="230"/>
      <c r="GE358" s="230"/>
      <c r="GF358" s="230"/>
      <c r="GG358" s="230"/>
      <c r="GH358" s="230"/>
      <c r="GI358" s="230"/>
      <c r="GJ358" s="230"/>
      <c r="GK358" s="230"/>
      <c r="GL358" s="230"/>
      <c r="GM358" s="230"/>
      <c r="GN358" s="230"/>
      <c r="GO358" s="230"/>
      <c r="GP358" s="230"/>
      <c r="GQ358" s="230"/>
      <c r="GR358" s="230"/>
      <c r="GS358" s="230"/>
      <c r="GT358" s="230"/>
      <c r="GU358" s="230"/>
      <c r="GV358" s="230"/>
      <c r="GW358" s="230"/>
      <c r="GX358" s="230"/>
      <c r="GY358" s="230"/>
      <c r="GZ358" s="230"/>
      <c r="HA358" s="230"/>
      <c r="HB358" s="230"/>
      <c r="HC358" s="230"/>
      <c r="HD358" s="230"/>
      <c r="HE358" s="230"/>
      <c r="HF358" s="230"/>
      <c r="HG358" s="230"/>
      <c r="HH358" s="230"/>
      <c r="HI358" s="230"/>
      <c r="HJ358" s="230"/>
      <c r="HK358" s="230"/>
      <c r="HL358" s="230"/>
      <c r="HM358" s="230"/>
      <c r="HN358" s="230"/>
      <c r="HO358" s="230"/>
      <c r="HP358" s="230"/>
      <c r="HQ358" s="230"/>
      <c r="HR358" s="230"/>
      <c r="HS358" s="230"/>
      <c r="HT358" s="230"/>
      <c r="HU358" s="230"/>
      <c r="HV358" s="230"/>
      <c r="HW358" s="230"/>
      <c r="HX358" s="230"/>
      <c r="HY358" s="230"/>
      <c r="HZ358" s="230"/>
      <c r="IA358" s="230"/>
      <c r="IB358" s="230"/>
      <c r="IC358" s="230"/>
      <c r="ID358" s="230"/>
      <c r="IE358" s="230"/>
      <c r="IF358" s="230"/>
      <c r="IG358" s="230"/>
      <c r="IH358" s="230"/>
      <c r="II358" s="230"/>
      <c r="IJ358" s="230"/>
      <c r="IK358" s="230"/>
      <c r="IL358" s="230"/>
      <c r="IM358" s="230"/>
      <c r="IN358" s="230"/>
      <c r="IO358" s="230"/>
      <c r="IP358" s="230"/>
      <c r="IQ358" s="230"/>
      <c r="IR358" s="230"/>
      <c r="IS358" s="230"/>
      <c r="IT358" s="230"/>
      <c r="IU358" s="230"/>
      <c r="IV358" s="230"/>
      <c r="IW358" s="230"/>
      <c r="IX358" s="230"/>
      <c r="IY358" s="230"/>
      <c r="IZ358" s="230"/>
      <c r="JA358" s="230"/>
      <c r="JB358" s="230"/>
      <c r="JC358" s="230"/>
      <c r="JD358" s="230"/>
      <c r="JE358" s="230"/>
      <c r="JF358" s="230"/>
      <c r="JG358" s="230"/>
      <c r="JH358" s="230"/>
      <c r="JI358" s="230"/>
      <c r="JJ358" s="230"/>
      <c r="JK358" s="230"/>
      <c r="JL358" s="230"/>
      <c r="JM358" s="230"/>
      <c r="JN358" s="230"/>
      <c r="JO358" s="230"/>
      <c r="JP358" s="230"/>
      <c r="JQ358" s="230"/>
      <c r="JR358" s="230"/>
      <c r="JS358" s="230"/>
      <c r="JT358" s="230"/>
      <c r="JU358" s="230"/>
      <c r="JV358" s="230"/>
      <c r="JW358" s="230"/>
      <c r="JX358" s="230"/>
      <c r="JY358" s="230"/>
      <c r="JZ358" s="230"/>
      <c r="KA358" s="230"/>
      <c r="KB358" s="230"/>
      <c r="KC358" s="230"/>
      <c r="KD358" s="230"/>
      <c r="KE358" s="230"/>
      <c r="KF358" s="230"/>
      <c r="KG358" s="230"/>
      <c r="KH358" s="230"/>
      <c r="KI358" s="230"/>
      <c r="KJ358" s="230"/>
      <c r="KK358" s="230"/>
      <c r="KL358" s="230"/>
      <c r="KM358" s="230"/>
      <c r="KN358" s="230"/>
      <c r="KO358" s="230"/>
      <c r="KP358" s="230"/>
      <c r="KQ358" s="230"/>
      <c r="KR358" s="230"/>
      <c r="KS358" s="230"/>
      <c r="KT358" s="230"/>
      <c r="KU358" s="230"/>
      <c r="KV358" s="230"/>
      <c r="KW358" s="230"/>
      <c r="KX358" s="230"/>
      <c r="KY358" s="230"/>
      <c r="KZ358" s="230"/>
      <c r="LA358" s="230"/>
      <c r="LB358" s="230"/>
      <c r="LC358" s="230"/>
      <c r="LD358" s="230"/>
      <c r="LE358" s="230"/>
      <c r="LF358" s="230"/>
      <c r="LG358" s="230"/>
      <c r="LH358" s="230"/>
      <c r="LI358" s="230"/>
      <c r="LJ358" s="230"/>
      <c r="LK358" s="230"/>
      <c r="LL358" s="230"/>
      <c r="LM358" s="230"/>
      <c r="LN358" s="230"/>
      <c r="LO358" s="230"/>
      <c r="LP358" s="230"/>
      <c r="LQ358" s="230"/>
      <c r="LR358" s="230"/>
      <c r="LS358" s="230"/>
      <c r="LT358" s="230"/>
      <c r="LU358" s="230"/>
      <c r="LV358" s="230"/>
      <c r="LW358" s="230"/>
      <c r="LX358" s="230"/>
      <c r="LY358" s="230"/>
      <c r="LZ358" s="230"/>
      <c r="MA358" s="230"/>
      <c r="MB358" s="230"/>
      <c r="MC358" s="230"/>
      <c r="MD358" s="230"/>
      <c r="ME358" s="230"/>
      <c r="MF358" s="230"/>
      <c r="MG358" s="230"/>
      <c r="MH358" s="230"/>
      <c r="MI358" s="230"/>
      <c r="MJ358" s="230"/>
      <c r="MK358" s="230"/>
      <c r="ML358" s="230"/>
      <c r="MM358" s="230"/>
      <c r="MN358" s="230"/>
      <c r="MO358" s="230"/>
      <c r="MP358" s="230"/>
      <c r="MQ358" s="230"/>
      <c r="MR358" s="230"/>
      <c r="MS358" s="230"/>
      <c r="MT358" s="230"/>
      <c r="MU358" s="230"/>
      <c r="MV358" s="230"/>
      <c r="MW358" s="230"/>
      <c r="MX358" s="230"/>
      <c r="MY358" s="230"/>
      <c r="MZ358" s="230"/>
      <c r="NA358" s="230"/>
      <c r="NB358" s="230"/>
      <c r="NC358" s="230"/>
      <c r="ND358" s="230"/>
      <c r="NE358" s="230"/>
      <c r="NF358" s="230"/>
      <c r="NG358" s="230"/>
      <c r="NH358" s="230"/>
      <c r="NI358" s="230"/>
      <c r="NJ358" s="230"/>
      <c r="NK358" s="230"/>
      <c r="NL358" s="230"/>
      <c r="NM358" s="230"/>
      <c r="NN358" s="230"/>
      <c r="NO358" s="230"/>
      <c r="NP358" s="230"/>
      <c r="NQ358" s="230"/>
      <c r="NR358" s="230"/>
      <c r="NS358" s="230"/>
      <c r="NT358" s="230"/>
      <c r="NU358" s="230"/>
      <c r="NV358" s="230"/>
      <c r="NW358" s="230"/>
      <c r="NX358" s="230"/>
      <c r="NY358" s="230"/>
      <c r="NZ358" s="230"/>
      <c r="OA358" s="230"/>
      <c r="OB358" s="230"/>
      <c r="OC358" s="230"/>
      <c r="OD358" s="230"/>
      <c r="OE358" s="230"/>
      <c r="OF358" s="230"/>
      <c r="OG358" s="230"/>
      <c r="OH358" s="230"/>
      <c r="OI358" s="230"/>
      <c r="OJ358" s="230"/>
      <c r="OK358" s="230"/>
      <c r="OL358" s="230"/>
      <c r="OM358" s="230"/>
      <c r="ON358" s="230"/>
      <c r="OO358" s="230"/>
      <c r="OP358" s="230"/>
      <c r="OQ358" s="230"/>
      <c r="OR358" s="230"/>
      <c r="OS358" s="230"/>
      <c r="OT358" s="230"/>
      <c r="OU358" s="230"/>
      <c r="OV358" s="230"/>
      <c r="OW358" s="230"/>
      <c r="OX358" s="230"/>
      <c r="OY358" s="230"/>
      <c r="OZ358" s="230"/>
      <c r="PA358" s="230"/>
      <c r="PB358" s="230"/>
      <c r="PC358" s="230"/>
      <c r="PD358" s="230"/>
      <c r="PE358" s="230"/>
      <c r="PF358" s="230"/>
      <c r="PG358" s="230"/>
      <c r="PH358" s="230"/>
      <c r="PI358" s="230"/>
      <c r="PJ358" s="230"/>
      <c r="PK358" s="230"/>
      <c r="PL358" s="230"/>
      <c r="PM358" s="230"/>
      <c r="PN358" s="230"/>
      <c r="PO358" s="230"/>
      <c r="PP358" s="230"/>
      <c r="PQ358" s="230"/>
      <c r="PR358" s="230"/>
      <c r="PS358" s="230"/>
      <c r="PT358" s="230"/>
      <c r="PU358" s="230"/>
      <c r="PV358" s="230"/>
      <c r="PW358" s="230"/>
      <c r="PX358" s="230"/>
      <c r="PY358" s="230"/>
      <c r="PZ358" s="230"/>
      <c r="QA358" s="230"/>
      <c r="QB358" s="230"/>
      <c r="QC358" s="230"/>
      <c r="QD358" s="230"/>
      <c r="QE358" s="230"/>
      <c r="QF358" s="230"/>
      <c r="QG358" s="230"/>
      <c r="QH358" s="230"/>
      <c r="QI358" s="230"/>
      <c r="QJ358" s="230"/>
      <c r="QK358" s="230"/>
      <c r="QL358" s="230"/>
      <c r="QM358" s="230"/>
      <c r="QN358" s="230"/>
      <c r="QO358" s="230"/>
      <c r="QP358" s="230"/>
      <c r="QQ358" s="230"/>
      <c r="QR358" s="230"/>
      <c r="QS358" s="230"/>
      <c r="QT358" s="230"/>
      <c r="QU358" s="230"/>
      <c r="QV358" s="230"/>
      <c r="QW358" s="230"/>
      <c r="QX358" s="230"/>
      <c r="QY358" s="230"/>
      <c r="QZ358" s="230"/>
      <c r="RA358" s="230"/>
      <c r="RB358" s="230"/>
      <c r="RC358" s="230"/>
      <c r="RD358" s="230"/>
      <c r="RE358" s="230"/>
      <c r="RF358" s="230"/>
      <c r="RG358" s="230"/>
      <c r="RH358" s="230"/>
      <c r="RI358" s="230"/>
      <c r="RJ358" s="230"/>
      <c r="RK358" s="230"/>
      <c r="RL358" s="230"/>
      <c r="RM358" s="230"/>
      <c r="RN358" s="230"/>
      <c r="RO358" s="230"/>
      <c r="RP358" s="230"/>
      <c r="RQ358" s="230"/>
      <c r="RR358" s="230"/>
      <c r="RS358" s="230"/>
      <c r="RT358" s="230"/>
      <c r="RU358" s="230"/>
      <c r="RV358" s="230"/>
      <c r="RW358" s="230"/>
      <c r="RX358" s="230"/>
      <c r="RY358" s="230"/>
      <c r="RZ358" s="230"/>
      <c r="SA358" s="230"/>
      <c r="SB358" s="230"/>
      <c r="SC358" s="230"/>
      <c r="SD358" s="230"/>
      <c r="SE358" s="230"/>
      <c r="SF358" s="230"/>
      <c r="SG358" s="230"/>
      <c r="SH358" s="230"/>
      <c r="SI358" s="230"/>
      <c r="SJ358" s="230"/>
      <c r="SK358" s="230"/>
      <c r="SL358" s="230"/>
      <c r="SM358" s="230"/>
      <c r="SN358" s="230"/>
      <c r="SO358" s="230"/>
      <c r="SP358" s="230"/>
      <c r="SQ358" s="230"/>
      <c r="SR358" s="230"/>
      <c r="SS358" s="230"/>
      <c r="ST358" s="230"/>
      <c r="SU358" s="230"/>
      <c r="SV358" s="230"/>
      <c r="SW358" s="230"/>
      <c r="SX358" s="230"/>
      <c r="SY358" s="230"/>
      <c r="SZ358" s="230"/>
      <c r="TA358" s="230"/>
      <c r="TB358" s="230"/>
      <c r="TC358" s="230"/>
      <c r="TD358" s="230"/>
      <c r="TE358" s="230"/>
      <c r="TF358" s="230"/>
      <c r="TG358" s="230"/>
      <c r="TH358" s="230"/>
      <c r="TI358" s="230"/>
      <c r="TJ358" s="230"/>
      <c r="TK358" s="230"/>
      <c r="TL358" s="230"/>
      <c r="TM358" s="230"/>
      <c r="TN358" s="230"/>
      <c r="TO358" s="230"/>
      <c r="TP358" s="230"/>
      <c r="TQ358" s="230"/>
      <c r="TR358" s="230"/>
      <c r="TS358" s="230"/>
      <c r="TT358" s="230"/>
      <c r="TU358" s="230"/>
      <c r="TV358" s="230"/>
      <c r="TW358" s="230"/>
      <c r="TX358" s="230"/>
      <c r="TY358" s="230"/>
      <c r="TZ358" s="230"/>
      <c r="UA358" s="230"/>
      <c r="UB358" s="230"/>
      <c r="UC358" s="230"/>
      <c r="UD358" s="230"/>
      <c r="UE358" s="230"/>
      <c r="UF358" s="230"/>
      <c r="UG358" s="230"/>
      <c r="UH358" s="230"/>
      <c r="UI358" s="230"/>
      <c r="UJ358" s="230"/>
      <c r="UK358" s="230"/>
      <c r="UL358" s="230"/>
      <c r="UM358" s="230"/>
      <c r="UN358" s="230"/>
      <c r="UO358" s="230"/>
      <c r="UP358" s="230"/>
      <c r="UQ358" s="230"/>
      <c r="UR358" s="230"/>
      <c r="US358" s="230"/>
      <c r="UT358" s="230"/>
      <c r="UU358" s="230"/>
      <c r="UV358" s="230"/>
      <c r="UW358" s="230"/>
      <c r="UX358" s="230"/>
      <c r="UY358" s="230"/>
      <c r="UZ358" s="230"/>
      <c r="VA358" s="230"/>
      <c r="VB358" s="230"/>
      <c r="VC358" s="230"/>
      <c r="VD358" s="230"/>
      <c r="VE358" s="230"/>
      <c r="VF358" s="230"/>
      <c r="VG358" s="230"/>
      <c r="VH358" s="230"/>
      <c r="VI358" s="230"/>
      <c r="VJ358" s="230"/>
      <c r="VK358" s="230"/>
      <c r="VL358" s="230"/>
      <c r="VM358" s="230"/>
      <c r="VN358" s="230"/>
      <c r="VO358" s="230"/>
      <c r="VP358" s="230"/>
      <c r="VQ358" s="230"/>
      <c r="VR358" s="230"/>
      <c r="VS358" s="230"/>
      <c r="VT358" s="230"/>
      <c r="VU358" s="230"/>
      <c r="VV358" s="230"/>
      <c r="VW358" s="230"/>
      <c r="VX358" s="230"/>
      <c r="VY358" s="230"/>
      <c r="VZ358" s="230"/>
      <c r="WA358" s="230"/>
      <c r="WB358" s="230"/>
      <c r="WC358" s="230"/>
      <c r="WD358" s="230"/>
      <c r="WE358" s="230"/>
      <c r="WF358" s="230"/>
      <c r="WG358" s="230"/>
      <c r="WH358" s="230"/>
      <c r="WI358" s="230"/>
      <c r="WJ358" s="230"/>
      <c r="WK358" s="230"/>
      <c r="WL358" s="230"/>
      <c r="WM358" s="230"/>
      <c r="WN358" s="230"/>
      <c r="WO358" s="230"/>
      <c r="WP358" s="230"/>
      <c r="WQ358" s="230"/>
      <c r="WR358" s="230"/>
      <c r="WS358" s="230"/>
      <c r="WT358" s="230"/>
      <c r="WU358" s="230"/>
      <c r="WV358" s="230"/>
      <c r="WW358" s="230"/>
      <c r="WX358" s="230"/>
      <c r="WY358" s="230"/>
      <c r="WZ358" s="230"/>
      <c r="XA358" s="230"/>
      <c r="XB358" s="230"/>
      <c r="XC358" s="230"/>
      <c r="XD358" s="230"/>
      <c r="XE358" s="230"/>
      <c r="XF358" s="230"/>
      <c r="XG358" s="230"/>
      <c r="XH358" s="230"/>
      <c r="XI358" s="230"/>
      <c r="XJ358" s="230"/>
      <c r="XK358" s="230"/>
      <c r="XL358" s="230"/>
      <c r="XM358" s="230"/>
      <c r="XN358" s="230"/>
      <c r="XO358" s="230"/>
      <c r="XP358" s="230"/>
      <c r="XQ358" s="230"/>
      <c r="XR358" s="230"/>
      <c r="XS358" s="230"/>
      <c r="XT358" s="230"/>
      <c r="XU358" s="230"/>
      <c r="XV358" s="230"/>
      <c r="XW358" s="230"/>
      <c r="XX358" s="230"/>
      <c r="XY358" s="230"/>
      <c r="XZ358" s="230"/>
      <c r="YA358" s="230"/>
      <c r="YB358" s="230"/>
      <c r="YC358" s="230"/>
      <c r="YD358" s="230"/>
      <c r="YE358" s="230"/>
      <c r="YF358" s="230"/>
      <c r="YG358" s="230"/>
      <c r="YH358" s="230"/>
      <c r="YI358" s="230"/>
      <c r="YJ358" s="230"/>
      <c r="YK358" s="230"/>
      <c r="YL358" s="230"/>
      <c r="YM358" s="230"/>
      <c r="YN358" s="230"/>
      <c r="YO358" s="230"/>
      <c r="YP358" s="230"/>
      <c r="YQ358" s="230"/>
      <c r="YR358" s="230"/>
      <c r="YS358" s="230"/>
      <c r="YT358" s="230"/>
      <c r="YU358" s="230"/>
      <c r="YV358" s="230"/>
      <c r="YW358" s="230"/>
      <c r="YX358" s="230"/>
      <c r="YY358" s="230"/>
      <c r="YZ358" s="230"/>
      <c r="ZA358" s="230"/>
      <c r="ZB358" s="230"/>
      <c r="ZC358" s="230"/>
      <c r="ZD358" s="230"/>
      <c r="ZE358" s="230"/>
      <c r="ZF358" s="230"/>
      <c r="ZG358" s="230"/>
      <c r="ZH358" s="230"/>
      <c r="ZI358" s="230"/>
      <c r="ZJ358" s="230"/>
      <c r="ZK358" s="230"/>
      <c r="ZL358" s="230"/>
      <c r="ZM358" s="230"/>
      <c r="ZN358" s="230"/>
      <c r="ZO358" s="230"/>
      <c r="ZP358" s="230"/>
      <c r="ZQ358" s="230"/>
      <c r="ZR358" s="230"/>
      <c r="ZS358" s="230"/>
      <c r="ZT358" s="230"/>
      <c r="ZU358" s="230"/>
      <c r="ZV358" s="230"/>
      <c r="ZW358" s="230"/>
      <c r="ZX358" s="230"/>
      <c r="ZY358" s="230"/>
      <c r="ZZ358" s="230"/>
      <c r="AAA358" s="230"/>
      <c r="AAB358" s="230"/>
      <c r="AAC358" s="230"/>
      <c r="AAD358" s="230"/>
      <c r="AAE358" s="230"/>
      <c r="AAF358" s="230"/>
      <c r="AAG358" s="230"/>
      <c r="AAH358" s="230"/>
      <c r="AAI358" s="230"/>
      <c r="AAJ358" s="230"/>
      <c r="AAK358" s="230"/>
      <c r="AAL358" s="230"/>
      <c r="AAM358" s="230"/>
      <c r="AAN358" s="230"/>
      <c r="AAO358" s="230"/>
      <c r="AAP358" s="230"/>
      <c r="AAQ358" s="230"/>
      <c r="AAR358" s="230"/>
      <c r="AAS358" s="230"/>
      <c r="AAT358" s="230"/>
      <c r="AAU358" s="230"/>
      <c r="AAV358" s="230"/>
      <c r="AAW358" s="230"/>
      <c r="AAX358" s="230"/>
      <c r="AAY358" s="230"/>
      <c r="AAZ358" s="230"/>
      <c r="ABA358" s="230"/>
      <c r="ABB358" s="230"/>
      <c r="ABC358" s="230"/>
      <c r="ABD358" s="230"/>
      <c r="ABE358" s="230"/>
      <c r="ABF358" s="230"/>
      <c r="ABG358" s="230"/>
      <c r="ABH358" s="230"/>
      <c r="ABI358" s="230"/>
      <c r="ABJ358" s="230"/>
      <c r="ABK358" s="230"/>
      <c r="ABL358" s="230"/>
      <c r="ABM358" s="230"/>
      <c r="ABN358" s="230"/>
      <c r="ABO358" s="230"/>
      <c r="ABP358" s="230"/>
      <c r="ABQ358" s="230"/>
      <c r="ABR358" s="230"/>
      <c r="ABS358" s="230"/>
      <c r="ABT358" s="230"/>
      <c r="ABU358" s="230"/>
      <c r="ABV358" s="230"/>
      <c r="ABW358" s="230"/>
      <c r="ABX358" s="230"/>
      <c r="ABY358" s="230"/>
      <c r="ABZ358" s="230"/>
      <c r="ACA358" s="230"/>
      <c r="ACB358" s="230"/>
      <c r="ACC358" s="230"/>
      <c r="ACD358" s="230"/>
      <c r="ACE358" s="230"/>
      <c r="ACF358" s="230"/>
      <c r="ACG358" s="230"/>
      <c r="ACH358" s="230"/>
      <c r="ACI358" s="230"/>
      <c r="ACJ358" s="230"/>
      <c r="ACK358" s="230"/>
      <c r="ACL358" s="230"/>
      <c r="ACM358" s="230"/>
      <c r="ACN358" s="230"/>
      <c r="ACO358" s="230"/>
      <c r="ACP358" s="230"/>
      <c r="ACQ358" s="230"/>
      <c r="ACR358" s="230"/>
      <c r="ACS358" s="230"/>
      <c r="ACT358" s="230"/>
      <c r="ACU358" s="230"/>
      <c r="ACV358" s="230"/>
      <c r="ACW358" s="230"/>
      <c r="ACX358" s="230"/>
      <c r="ACY358" s="230"/>
      <c r="ACZ358" s="230"/>
      <c r="ADA358" s="230"/>
      <c r="ADB358" s="230"/>
      <c r="ADC358" s="230"/>
      <c r="ADD358" s="230"/>
      <c r="ADE358" s="230"/>
      <c r="ADF358" s="230"/>
      <c r="ADG358" s="230"/>
      <c r="ADH358" s="230"/>
      <c r="ADI358" s="230"/>
      <c r="ADJ358" s="230"/>
      <c r="ADK358" s="230"/>
      <c r="ADL358" s="230"/>
      <c r="ADM358" s="230"/>
      <c r="ADN358" s="230"/>
      <c r="ADO358" s="230"/>
      <c r="ADP358" s="230"/>
      <c r="ADQ358" s="230"/>
      <c r="ADR358" s="230"/>
      <c r="ADS358" s="230"/>
      <c r="ADT358" s="230"/>
      <c r="ADU358" s="230"/>
      <c r="ADV358" s="230"/>
      <c r="ADW358" s="230"/>
      <c r="ADX358" s="230"/>
      <c r="ADY358" s="230"/>
      <c r="ADZ358" s="230"/>
      <c r="AEA358" s="230"/>
      <c r="AEB358" s="230"/>
      <c r="AEC358" s="230"/>
      <c r="AED358" s="230"/>
      <c r="AEE358" s="230"/>
      <c r="AEF358" s="230"/>
      <c r="AEG358" s="230"/>
      <c r="AEH358" s="230"/>
      <c r="AEI358" s="230"/>
      <c r="AEJ358" s="230"/>
      <c r="AEK358" s="230"/>
      <c r="AEL358" s="230"/>
      <c r="AEM358" s="230"/>
      <c r="AEN358" s="230"/>
      <c r="AEO358" s="230"/>
      <c r="AEP358" s="230"/>
      <c r="AEQ358" s="230"/>
      <c r="AER358" s="230"/>
      <c r="AES358" s="230"/>
      <c r="AET358" s="230"/>
      <c r="AEU358" s="230"/>
      <c r="AEV358" s="230"/>
      <c r="AEW358" s="230"/>
      <c r="AEX358" s="230"/>
      <c r="AEY358" s="230"/>
      <c r="AEZ358" s="230"/>
      <c r="AFA358" s="230"/>
      <c r="AFB358" s="230"/>
      <c r="AFC358" s="230"/>
      <c r="AFD358" s="230"/>
      <c r="AFE358" s="230"/>
      <c r="AFF358" s="230"/>
      <c r="AFG358" s="230"/>
      <c r="AFH358" s="230"/>
      <c r="AFI358" s="230"/>
      <c r="AFJ358" s="230"/>
      <c r="AFK358" s="230"/>
      <c r="AFL358" s="230"/>
      <c r="AFM358" s="230"/>
      <c r="AFN358" s="230"/>
      <c r="AFO358" s="230"/>
      <c r="AFP358" s="230"/>
      <c r="AFQ358" s="230"/>
      <c r="AFR358" s="230"/>
      <c r="AFS358" s="230"/>
      <c r="AFT358" s="230"/>
      <c r="AFU358" s="230"/>
      <c r="AFV358" s="230"/>
      <c r="AFW358" s="230"/>
      <c r="AFX358" s="230"/>
      <c r="AFY358" s="230"/>
      <c r="AFZ358" s="230"/>
      <c r="AGA358" s="230"/>
      <c r="AGB358" s="230"/>
      <c r="AGC358" s="230"/>
      <c r="AGD358" s="230"/>
      <c r="AGE358" s="230"/>
      <c r="AGF358" s="230"/>
      <c r="AGG358" s="230"/>
      <c r="AGH358" s="230"/>
      <c r="AGI358" s="230"/>
      <c r="AGJ358" s="230"/>
      <c r="AGK358" s="230"/>
      <c r="AGL358" s="230"/>
      <c r="AGM358" s="230"/>
      <c r="AGN358" s="230"/>
      <c r="AGO358" s="230"/>
      <c r="AGP358" s="230"/>
      <c r="AGQ358" s="230"/>
      <c r="AGR358" s="230"/>
      <c r="AGS358" s="230"/>
      <c r="AGT358" s="230"/>
      <c r="AGU358" s="230"/>
      <c r="AGV358" s="230"/>
      <c r="AGW358" s="230"/>
      <c r="AGX358" s="230"/>
      <c r="AGY358" s="230"/>
      <c r="AGZ358" s="230"/>
      <c r="AHA358" s="230"/>
      <c r="AHB358" s="230"/>
      <c r="AHC358" s="230"/>
      <c r="AHD358" s="230"/>
      <c r="AHE358" s="230"/>
      <c r="AHF358" s="230"/>
      <c r="AHG358" s="230"/>
      <c r="AHH358" s="230"/>
      <c r="AHI358" s="230"/>
      <c r="AHJ358" s="230"/>
      <c r="AHK358" s="230"/>
      <c r="AHL358" s="230"/>
      <c r="AHM358" s="230"/>
      <c r="AHN358" s="230"/>
      <c r="AHO358" s="230"/>
      <c r="AHP358" s="230"/>
      <c r="AHQ358" s="230"/>
      <c r="AHR358" s="230"/>
      <c r="AHS358" s="230"/>
      <c r="AHT358" s="230"/>
      <c r="AHU358" s="230"/>
      <c r="AHV358" s="230"/>
      <c r="AHW358" s="230"/>
      <c r="AHX358" s="230"/>
      <c r="AHY358" s="230"/>
      <c r="AHZ358" s="230"/>
      <c r="AIA358" s="230"/>
      <c r="AIB358" s="230"/>
      <c r="AIC358" s="230"/>
      <c r="AID358" s="230"/>
      <c r="AIE358" s="230"/>
      <c r="AIF358" s="230"/>
      <c r="AIG358" s="230"/>
      <c r="AIH358" s="230"/>
      <c r="AII358" s="230"/>
      <c r="AIJ358" s="230"/>
      <c r="AIK358" s="230"/>
      <c r="AIL358" s="230"/>
      <c r="AIM358" s="230"/>
      <c r="AIN358" s="230"/>
      <c r="AIO358" s="230"/>
      <c r="AIP358" s="230"/>
      <c r="AIQ358" s="230"/>
      <c r="AIR358" s="230"/>
      <c r="AIS358" s="230"/>
      <c r="AIT358" s="230"/>
      <c r="AIU358" s="230"/>
      <c r="AIV358" s="230"/>
      <c r="AIW358" s="230"/>
      <c r="AIX358" s="230"/>
      <c r="AIY358" s="230"/>
      <c r="AIZ358" s="230"/>
      <c r="AJA358" s="230"/>
      <c r="AJB358" s="230"/>
      <c r="AJC358" s="230"/>
      <c r="AJD358" s="230"/>
      <c r="AJE358" s="230"/>
      <c r="AJF358" s="230"/>
      <c r="AJG358" s="230"/>
      <c r="AJH358" s="230"/>
      <c r="AJI358" s="230"/>
      <c r="AJJ358" s="230"/>
      <c r="AJK358" s="230"/>
      <c r="AJL358" s="230"/>
      <c r="AJM358" s="230"/>
      <c r="AJN358" s="230"/>
      <c r="AJO358" s="230"/>
      <c r="AJP358" s="230"/>
      <c r="AJQ358" s="230"/>
      <c r="AJR358" s="230"/>
      <c r="AJS358" s="230"/>
      <c r="AJT358" s="230"/>
      <c r="AJU358" s="230"/>
      <c r="AJV358" s="230"/>
      <c r="AJW358" s="230"/>
      <c r="AJX358" s="230"/>
      <c r="AJY358" s="230"/>
      <c r="AJZ358" s="230"/>
      <c r="AKA358" s="230"/>
      <c r="AKB358" s="230"/>
      <c r="AKC358" s="230"/>
      <c r="AKD358" s="230"/>
      <c r="AKE358" s="230"/>
      <c r="AKF358" s="230"/>
      <c r="AKG358" s="230"/>
      <c r="AKH358" s="230"/>
      <c r="AKI358" s="230"/>
      <c r="AKJ358" s="230"/>
      <c r="AKK358" s="230"/>
      <c r="AKL358" s="230"/>
      <c r="AKM358" s="230"/>
      <c r="AKN358" s="230"/>
      <c r="AKO358" s="230"/>
      <c r="AKP358" s="230"/>
      <c r="AKQ358" s="230"/>
      <c r="AKR358" s="230"/>
      <c r="AKS358" s="230"/>
      <c r="AKT358" s="230"/>
      <c r="AKU358" s="230"/>
      <c r="AKV358" s="230"/>
      <c r="AKW358" s="230"/>
      <c r="AKX358" s="230"/>
      <c r="AKY358" s="230"/>
      <c r="AKZ358" s="230"/>
      <c r="ALA358" s="230"/>
      <c r="ALB358" s="230"/>
      <c r="ALC358" s="230"/>
      <c r="ALD358" s="230"/>
      <c r="ALE358" s="230"/>
      <c r="ALF358" s="230"/>
      <c r="ALG358" s="230"/>
      <c r="ALH358" s="230"/>
      <c r="ALI358" s="230"/>
      <c r="ALJ358" s="230"/>
      <c r="ALK358" s="230"/>
      <c r="ALL358" s="230"/>
      <c r="ALM358" s="230"/>
      <c r="ALN358" s="230"/>
      <c r="ALO358" s="230"/>
      <c r="ALP358" s="230"/>
      <c r="ALQ358" s="230"/>
      <c r="ALR358" s="230"/>
      <c r="ALS358" s="230"/>
      <c r="ALT358" s="230"/>
      <c r="ALU358" s="230"/>
      <c r="ALV358" s="230"/>
      <c r="ALW358" s="230"/>
      <c r="ALX358" s="230"/>
      <c r="ALY358" s="230"/>
      <c r="ALZ358" s="230"/>
      <c r="AMA358" s="230"/>
      <c r="AMB358" s="230"/>
      <c r="AMC358" s="230"/>
      <c r="AMD358" s="230"/>
    </row>
    <row r="359" spans="1:1018" s="230" customFormat="1" ht="18.75" customHeight="1">
      <c r="A359" s="257"/>
      <c r="B359" s="277"/>
      <c r="C359" s="607"/>
      <c r="D359" s="331" t="s">
        <v>18</v>
      </c>
      <c r="E359" s="619" t="s">
        <v>553</v>
      </c>
      <c r="F359" s="619"/>
      <c r="G359" s="619"/>
      <c r="H359" s="619"/>
      <c r="I359" s="619"/>
      <c r="J359" s="345"/>
      <c r="K359" s="328"/>
      <c r="L359" s="89"/>
      <c r="M359" s="218"/>
    </row>
    <row r="360" spans="1:1018" s="230" customFormat="1" ht="18.75" customHeight="1">
      <c r="A360" s="257"/>
      <c r="B360" s="277"/>
      <c r="C360" s="607"/>
      <c r="D360" s="331" t="s">
        <v>18</v>
      </c>
      <c r="E360" s="619" t="s">
        <v>554</v>
      </c>
      <c r="F360" s="619"/>
      <c r="G360" s="619"/>
      <c r="H360" s="619"/>
      <c r="I360" s="619"/>
      <c r="J360" s="345"/>
      <c r="K360" s="328"/>
      <c r="L360" s="89"/>
      <c r="M360" s="218"/>
    </row>
    <row r="361" spans="1:1018" s="230" customFormat="1" ht="18.75" customHeight="1">
      <c r="A361" s="257"/>
      <c r="B361" s="277"/>
      <c r="C361" s="607"/>
      <c r="D361" s="331" t="s">
        <v>18</v>
      </c>
      <c r="E361" s="619" t="s">
        <v>555</v>
      </c>
      <c r="F361" s="619"/>
      <c r="G361" s="619"/>
      <c r="H361" s="619"/>
      <c r="I361" s="619"/>
      <c r="J361" s="345"/>
      <c r="K361" s="328"/>
      <c r="L361" s="89"/>
      <c r="M361" s="218"/>
    </row>
    <row r="362" spans="1:1018" s="230" customFormat="1" ht="18.75" customHeight="1">
      <c r="A362" s="257"/>
      <c r="B362" s="277"/>
      <c r="C362" s="607"/>
      <c r="D362" s="331" t="s">
        <v>18</v>
      </c>
      <c r="E362" s="619" t="s">
        <v>556</v>
      </c>
      <c r="F362" s="619"/>
      <c r="G362" s="619"/>
      <c r="H362" s="619"/>
      <c r="I362" s="619"/>
      <c r="J362" s="619"/>
      <c r="K362" s="620"/>
      <c r="L362" s="89"/>
      <c r="M362" s="218"/>
    </row>
    <row r="363" spans="1:1018" s="230" customFormat="1" ht="18.75" customHeight="1">
      <c r="A363" s="257"/>
      <c r="B363" s="277"/>
      <c r="C363" s="607"/>
      <c r="D363" s="360" t="s">
        <v>18</v>
      </c>
      <c r="E363" s="631" t="s">
        <v>557</v>
      </c>
      <c r="F363" s="631"/>
      <c r="G363" s="631"/>
      <c r="H363" s="631"/>
      <c r="I363" s="631"/>
      <c r="J363" s="225"/>
      <c r="K363" s="333"/>
      <c r="L363" s="89"/>
      <c r="M363" s="218"/>
    </row>
    <row r="364" spans="1:1018" s="406" customFormat="1" ht="18.75" customHeight="1">
      <c r="A364" s="257"/>
      <c r="B364" s="278"/>
      <c r="C364" s="695">
        <v>2</v>
      </c>
      <c r="D364" s="733" t="s">
        <v>562</v>
      </c>
      <c r="E364" s="696"/>
      <c r="F364" s="696"/>
      <c r="G364" s="696"/>
      <c r="H364" s="696"/>
      <c r="I364" s="696"/>
      <c r="J364" s="696"/>
      <c r="K364" s="559"/>
      <c r="L364" s="94" t="s">
        <v>42</v>
      </c>
      <c r="M364" s="230"/>
      <c r="N364" s="230"/>
      <c r="O364" s="230"/>
      <c r="P364" s="230"/>
      <c r="Q364" s="230"/>
      <c r="R364" s="230"/>
      <c r="S364" s="230"/>
      <c r="T364" s="230"/>
      <c r="U364" s="230"/>
      <c r="V364" s="230"/>
      <c r="W364" s="230"/>
      <c r="X364" s="230"/>
      <c r="Y364" s="230"/>
      <c r="Z364" s="230"/>
      <c r="AA364" s="230"/>
      <c r="AB364" s="230"/>
      <c r="AC364" s="230"/>
      <c r="AD364" s="230"/>
      <c r="AE364" s="230"/>
      <c r="AF364" s="230"/>
      <c r="AG364" s="230"/>
      <c r="AH364" s="230"/>
      <c r="AI364" s="230"/>
      <c r="AJ364" s="230"/>
      <c r="AK364" s="230"/>
      <c r="AL364" s="230"/>
      <c r="AM364" s="230"/>
      <c r="AN364" s="230"/>
      <c r="AO364" s="230"/>
      <c r="AP364" s="230"/>
      <c r="AQ364" s="230"/>
      <c r="AR364" s="230"/>
      <c r="AS364" s="230"/>
      <c r="AT364" s="230"/>
      <c r="AU364" s="230"/>
      <c r="AV364" s="230"/>
      <c r="AW364" s="230"/>
      <c r="AX364" s="230"/>
      <c r="AY364" s="230"/>
      <c r="AZ364" s="230"/>
      <c r="BA364" s="230"/>
      <c r="BB364" s="230"/>
      <c r="BC364" s="230"/>
      <c r="BD364" s="230"/>
      <c r="BE364" s="230"/>
      <c r="BF364" s="230"/>
      <c r="BG364" s="230"/>
      <c r="BH364" s="230"/>
      <c r="BI364" s="230"/>
      <c r="BJ364" s="230"/>
      <c r="BK364" s="230"/>
      <c r="BL364" s="230"/>
      <c r="BM364" s="230"/>
      <c r="BN364" s="230"/>
      <c r="BO364" s="230"/>
      <c r="BP364" s="230"/>
      <c r="BQ364" s="230"/>
      <c r="BR364" s="230"/>
      <c r="BS364" s="230"/>
      <c r="BT364" s="230"/>
      <c r="BU364" s="230"/>
      <c r="BV364" s="230"/>
      <c r="BW364" s="230"/>
      <c r="BX364" s="230"/>
      <c r="BY364" s="230"/>
      <c r="BZ364" s="230"/>
      <c r="CA364" s="230"/>
      <c r="CB364" s="230"/>
      <c r="CC364" s="230"/>
      <c r="CD364" s="230"/>
      <c r="CE364" s="230"/>
      <c r="CF364" s="230"/>
      <c r="CG364" s="230"/>
      <c r="CH364" s="230"/>
      <c r="CI364" s="230"/>
      <c r="CJ364" s="230"/>
      <c r="CK364" s="230"/>
      <c r="CL364" s="230"/>
      <c r="CM364" s="230"/>
      <c r="CN364" s="230"/>
      <c r="CO364" s="230"/>
      <c r="CP364" s="230"/>
      <c r="CQ364" s="230"/>
      <c r="CR364" s="230"/>
      <c r="CS364" s="230"/>
      <c r="CT364" s="230"/>
      <c r="CU364" s="230"/>
      <c r="CV364" s="230"/>
      <c r="CW364" s="230"/>
      <c r="CX364" s="230"/>
      <c r="CY364" s="230"/>
      <c r="CZ364" s="230"/>
      <c r="DA364" s="230"/>
      <c r="DB364" s="230"/>
      <c r="DC364" s="230"/>
      <c r="DD364" s="230"/>
      <c r="DE364" s="230"/>
      <c r="DF364" s="230"/>
      <c r="DG364" s="230"/>
      <c r="DH364" s="230"/>
      <c r="DI364" s="230"/>
      <c r="DJ364" s="230"/>
      <c r="DK364" s="230"/>
      <c r="DL364" s="230"/>
      <c r="DM364" s="230"/>
      <c r="DN364" s="230"/>
      <c r="DO364" s="230"/>
      <c r="DP364" s="230"/>
      <c r="DQ364" s="230"/>
      <c r="DR364" s="230"/>
      <c r="DS364" s="230"/>
      <c r="DT364" s="230"/>
      <c r="DU364" s="230"/>
      <c r="DV364" s="230"/>
      <c r="DW364" s="230"/>
      <c r="DX364" s="230"/>
      <c r="DY364" s="230"/>
      <c r="DZ364" s="230"/>
      <c r="EA364" s="230"/>
      <c r="EB364" s="230"/>
      <c r="EC364" s="230"/>
      <c r="ED364" s="230"/>
      <c r="EE364" s="230"/>
      <c r="EF364" s="230"/>
      <c r="EG364" s="230"/>
      <c r="EH364" s="230"/>
      <c r="EI364" s="230"/>
      <c r="EJ364" s="230"/>
      <c r="EK364" s="230"/>
      <c r="EL364" s="230"/>
      <c r="EM364" s="230"/>
      <c r="EN364" s="230"/>
      <c r="EO364" s="230"/>
      <c r="EP364" s="230"/>
      <c r="EQ364" s="230"/>
      <c r="ER364" s="230"/>
      <c r="ES364" s="230"/>
      <c r="ET364" s="230"/>
      <c r="EU364" s="230"/>
      <c r="EV364" s="230"/>
      <c r="EW364" s="230"/>
      <c r="EX364" s="230"/>
      <c r="EY364" s="230"/>
      <c r="EZ364" s="230"/>
      <c r="FA364" s="230"/>
      <c r="FB364" s="230"/>
      <c r="FC364" s="230"/>
      <c r="FD364" s="230"/>
      <c r="FE364" s="230"/>
      <c r="FF364" s="230"/>
      <c r="FG364" s="230"/>
      <c r="FH364" s="230"/>
      <c r="FI364" s="230"/>
      <c r="FJ364" s="230"/>
      <c r="FK364" s="230"/>
      <c r="FL364" s="230"/>
      <c r="FM364" s="230"/>
      <c r="FN364" s="230"/>
      <c r="FO364" s="230"/>
      <c r="FP364" s="230"/>
      <c r="FQ364" s="230"/>
      <c r="FR364" s="230"/>
      <c r="FS364" s="230"/>
      <c r="FT364" s="230"/>
      <c r="FU364" s="230"/>
      <c r="FV364" s="230"/>
      <c r="FW364" s="230"/>
      <c r="FX364" s="230"/>
      <c r="FY364" s="230"/>
      <c r="FZ364" s="230"/>
      <c r="GA364" s="230"/>
      <c r="GB364" s="230"/>
      <c r="GC364" s="230"/>
      <c r="GD364" s="230"/>
      <c r="GE364" s="230"/>
      <c r="GF364" s="230"/>
      <c r="GG364" s="230"/>
      <c r="GH364" s="230"/>
      <c r="GI364" s="230"/>
      <c r="GJ364" s="230"/>
      <c r="GK364" s="230"/>
      <c r="GL364" s="230"/>
      <c r="GM364" s="230"/>
      <c r="GN364" s="230"/>
      <c r="GO364" s="230"/>
      <c r="GP364" s="230"/>
      <c r="GQ364" s="230"/>
      <c r="GR364" s="230"/>
      <c r="GS364" s="230"/>
      <c r="GT364" s="230"/>
      <c r="GU364" s="230"/>
      <c r="GV364" s="230"/>
      <c r="GW364" s="230"/>
      <c r="GX364" s="230"/>
      <c r="GY364" s="230"/>
      <c r="GZ364" s="230"/>
      <c r="HA364" s="230"/>
      <c r="HB364" s="230"/>
      <c r="HC364" s="230"/>
      <c r="HD364" s="230"/>
      <c r="HE364" s="230"/>
      <c r="HF364" s="230"/>
      <c r="HG364" s="230"/>
      <c r="HH364" s="230"/>
      <c r="HI364" s="230"/>
      <c r="HJ364" s="230"/>
      <c r="HK364" s="230"/>
      <c r="HL364" s="230"/>
      <c r="HM364" s="230"/>
      <c r="HN364" s="230"/>
      <c r="HO364" s="230"/>
      <c r="HP364" s="230"/>
      <c r="HQ364" s="230"/>
      <c r="HR364" s="230"/>
      <c r="HS364" s="230"/>
      <c r="HT364" s="230"/>
      <c r="HU364" s="230"/>
      <c r="HV364" s="230"/>
      <c r="HW364" s="230"/>
      <c r="HX364" s="230"/>
      <c r="HY364" s="230"/>
      <c r="HZ364" s="230"/>
      <c r="IA364" s="230"/>
      <c r="IB364" s="230"/>
      <c r="IC364" s="230"/>
      <c r="ID364" s="230"/>
      <c r="IE364" s="230"/>
      <c r="IF364" s="230"/>
      <c r="IG364" s="230"/>
      <c r="IH364" s="230"/>
      <c r="II364" s="230"/>
      <c r="IJ364" s="230"/>
      <c r="IK364" s="230"/>
      <c r="IL364" s="230"/>
      <c r="IM364" s="230"/>
      <c r="IN364" s="230"/>
      <c r="IO364" s="230"/>
      <c r="IP364" s="230"/>
      <c r="IQ364" s="230"/>
      <c r="IR364" s="230"/>
      <c r="IS364" s="230"/>
      <c r="IT364" s="230"/>
      <c r="IU364" s="230"/>
      <c r="IV364" s="230"/>
      <c r="IW364" s="230"/>
      <c r="IX364" s="230"/>
      <c r="IY364" s="230"/>
      <c r="IZ364" s="230"/>
      <c r="JA364" s="230"/>
      <c r="JB364" s="230"/>
      <c r="JC364" s="230"/>
      <c r="JD364" s="230"/>
      <c r="JE364" s="230"/>
      <c r="JF364" s="230"/>
      <c r="JG364" s="230"/>
      <c r="JH364" s="230"/>
      <c r="JI364" s="230"/>
      <c r="JJ364" s="230"/>
      <c r="JK364" s="230"/>
      <c r="JL364" s="230"/>
      <c r="JM364" s="230"/>
      <c r="JN364" s="230"/>
      <c r="JO364" s="230"/>
      <c r="JP364" s="230"/>
      <c r="JQ364" s="230"/>
      <c r="JR364" s="230"/>
      <c r="JS364" s="230"/>
      <c r="JT364" s="230"/>
      <c r="JU364" s="230"/>
      <c r="JV364" s="230"/>
      <c r="JW364" s="230"/>
      <c r="JX364" s="230"/>
      <c r="JY364" s="230"/>
      <c r="JZ364" s="230"/>
      <c r="KA364" s="230"/>
      <c r="KB364" s="230"/>
      <c r="KC364" s="230"/>
      <c r="KD364" s="230"/>
      <c r="KE364" s="230"/>
      <c r="KF364" s="230"/>
      <c r="KG364" s="230"/>
      <c r="KH364" s="230"/>
      <c r="KI364" s="230"/>
      <c r="KJ364" s="230"/>
      <c r="KK364" s="230"/>
      <c r="KL364" s="230"/>
      <c r="KM364" s="230"/>
      <c r="KN364" s="230"/>
      <c r="KO364" s="230"/>
      <c r="KP364" s="230"/>
      <c r="KQ364" s="230"/>
      <c r="KR364" s="230"/>
      <c r="KS364" s="230"/>
      <c r="KT364" s="230"/>
      <c r="KU364" s="230"/>
      <c r="KV364" s="230"/>
      <c r="KW364" s="230"/>
      <c r="KX364" s="230"/>
      <c r="KY364" s="230"/>
      <c r="KZ364" s="230"/>
      <c r="LA364" s="230"/>
      <c r="LB364" s="230"/>
      <c r="LC364" s="230"/>
      <c r="LD364" s="230"/>
      <c r="LE364" s="230"/>
      <c r="LF364" s="230"/>
      <c r="LG364" s="230"/>
      <c r="LH364" s="230"/>
      <c r="LI364" s="230"/>
      <c r="LJ364" s="230"/>
      <c r="LK364" s="230"/>
      <c r="LL364" s="230"/>
      <c r="LM364" s="230"/>
      <c r="LN364" s="230"/>
      <c r="LO364" s="230"/>
      <c r="LP364" s="230"/>
      <c r="LQ364" s="230"/>
      <c r="LR364" s="230"/>
      <c r="LS364" s="230"/>
      <c r="LT364" s="230"/>
      <c r="LU364" s="230"/>
      <c r="LV364" s="230"/>
      <c r="LW364" s="230"/>
      <c r="LX364" s="230"/>
      <c r="LY364" s="230"/>
      <c r="LZ364" s="230"/>
      <c r="MA364" s="230"/>
      <c r="MB364" s="230"/>
      <c r="MC364" s="230"/>
      <c r="MD364" s="230"/>
      <c r="ME364" s="230"/>
      <c r="MF364" s="230"/>
      <c r="MG364" s="230"/>
      <c r="MH364" s="230"/>
      <c r="MI364" s="230"/>
      <c r="MJ364" s="230"/>
      <c r="MK364" s="230"/>
      <c r="ML364" s="230"/>
      <c r="MM364" s="230"/>
      <c r="MN364" s="230"/>
      <c r="MO364" s="230"/>
      <c r="MP364" s="230"/>
      <c r="MQ364" s="230"/>
      <c r="MR364" s="230"/>
      <c r="MS364" s="230"/>
      <c r="MT364" s="230"/>
      <c r="MU364" s="230"/>
      <c r="MV364" s="230"/>
      <c r="MW364" s="230"/>
      <c r="MX364" s="230"/>
      <c r="MY364" s="230"/>
      <c r="MZ364" s="230"/>
      <c r="NA364" s="230"/>
      <c r="NB364" s="230"/>
      <c r="NC364" s="230"/>
      <c r="ND364" s="230"/>
      <c r="NE364" s="230"/>
      <c r="NF364" s="230"/>
      <c r="NG364" s="230"/>
      <c r="NH364" s="230"/>
      <c r="NI364" s="230"/>
      <c r="NJ364" s="230"/>
      <c r="NK364" s="230"/>
      <c r="NL364" s="230"/>
      <c r="NM364" s="230"/>
      <c r="NN364" s="230"/>
      <c r="NO364" s="230"/>
      <c r="NP364" s="230"/>
      <c r="NQ364" s="230"/>
      <c r="NR364" s="230"/>
      <c r="NS364" s="230"/>
      <c r="NT364" s="230"/>
      <c r="NU364" s="230"/>
      <c r="NV364" s="230"/>
      <c r="NW364" s="230"/>
      <c r="NX364" s="230"/>
      <c r="NY364" s="230"/>
      <c r="NZ364" s="230"/>
      <c r="OA364" s="230"/>
      <c r="OB364" s="230"/>
      <c r="OC364" s="230"/>
      <c r="OD364" s="230"/>
      <c r="OE364" s="230"/>
      <c r="OF364" s="230"/>
      <c r="OG364" s="230"/>
      <c r="OH364" s="230"/>
      <c r="OI364" s="230"/>
      <c r="OJ364" s="230"/>
      <c r="OK364" s="230"/>
      <c r="OL364" s="230"/>
      <c r="OM364" s="230"/>
      <c r="ON364" s="230"/>
      <c r="OO364" s="230"/>
      <c r="OP364" s="230"/>
      <c r="OQ364" s="230"/>
      <c r="OR364" s="230"/>
      <c r="OS364" s="230"/>
      <c r="OT364" s="230"/>
      <c r="OU364" s="230"/>
      <c r="OV364" s="230"/>
      <c r="OW364" s="230"/>
      <c r="OX364" s="230"/>
      <c r="OY364" s="230"/>
      <c r="OZ364" s="230"/>
      <c r="PA364" s="230"/>
      <c r="PB364" s="230"/>
      <c r="PC364" s="230"/>
      <c r="PD364" s="230"/>
      <c r="PE364" s="230"/>
      <c r="PF364" s="230"/>
      <c r="PG364" s="230"/>
      <c r="PH364" s="230"/>
      <c r="PI364" s="230"/>
      <c r="PJ364" s="230"/>
      <c r="PK364" s="230"/>
      <c r="PL364" s="230"/>
      <c r="PM364" s="230"/>
      <c r="PN364" s="230"/>
      <c r="PO364" s="230"/>
      <c r="PP364" s="230"/>
      <c r="PQ364" s="230"/>
      <c r="PR364" s="230"/>
      <c r="PS364" s="230"/>
      <c r="PT364" s="230"/>
      <c r="PU364" s="230"/>
      <c r="PV364" s="230"/>
      <c r="PW364" s="230"/>
      <c r="PX364" s="230"/>
      <c r="PY364" s="230"/>
      <c r="PZ364" s="230"/>
      <c r="QA364" s="230"/>
      <c r="QB364" s="230"/>
      <c r="QC364" s="230"/>
      <c r="QD364" s="230"/>
      <c r="QE364" s="230"/>
      <c r="QF364" s="230"/>
      <c r="QG364" s="230"/>
      <c r="QH364" s="230"/>
      <c r="QI364" s="230"/>
      <c r="QJ364" s="230"/>
      <c r="QK364" s="230"/>
      <c r="QL364" s="230"/>
      <c r="QM364" s="230"/>
      <c r="QN364" s="230"/>
      <c r="QO364" s="230"/>
      <c r="QP364" s="230"/>
      <c r="QQ364" s="230"/>
      <c r="QR364" s="230"/>
      <c r="QS364" s="230"/>
      <c r="QT364" s="230"/>
      <c r="QU364" s="230"/>
      <c r="QV364" s="230"/>
      <c r="QW364" s="230"/>
      <c r="QX364" s="230"/>
      <c r="QY364" s="230"/>
      <c r="QZ364" s="230"/>
      <c r="RA364" s="230"/>
      <c r="RB364" s="230"/>
      <c r="RC364" s="230"/>
      <c r="RD364" s="230"/>
      <c r="RE364" s="230"/>
      <c r="RF364" s="230"/>
      <c r="RG364" s="230"/>
      <c r="RH364" s="230"/>
      <c r="RI364" s="230"/>
      <c r="RJ364" s="230"/>
      <c r="RK364" s="230"/>
      <c r="RL364" s="230"/>
      <c r="RM364" s="230"/>
      <c r="RN364" s="230"/>
      <c r="RO364" s="230"/>
      <c r="RP364" s="230"/>
      <c r="RQ364" s="230"/>
      <c r="RR364" s="230"/>
      <c r="RS364" s="230"/>
      <c r="RT364" s="230"/>
      <c r="RU364" s="230"/>
      <c r="RV364" s="230"/>
      <c r="RW364" s="230"/>
      <c r="RX364" s="230"/>
      <c r="RY364" s="230"/>
      <c r="RZ364" s="230"/>
      <c r="SA364" s="230"/>
      <c r="SB364" s="230"/>
      <c r="SC364" s="230"/>
      <c r="SD364" s="230"/>
      <c r="SE364" s="230"/>
      <c r="SF364" s="230"/>
      <c r="SG364" s="230"/>
      <c r="SH364" s="230"/>
      <c r="SI364" s="230"/>
      <c r="SJ364" s="230"/>
      <c r="SK364" s="230"/>
      <c r="SL364" s="230"/>
      <c r="SM364" s="230"/>
      <c r="SN364" s="230"/>
      <c r="SO364" s="230"/>
      <c r="SP364" s="230"/>
      <c r="SQ364" s="230"/>
      <c r="SR364" s="230"/>
      <c r="SS364" s="230"/>
      <c r="ST364" s="230"/>
      <c r="SU364" s="230"/>
      <c r="SV364" s="230"/>
      <c r="SW364" s="230"/>
      <c r="SX364" s="230"/>
      <c r="SY364" s="230"/>
      <c r="SZ364" s="230"/>
      <c r="TA364" s="230"/>
      <c r="TB364" s="230"/>
      <c r="TC364" s="230"/>
      <c r="TD364" s="230"/>
      <c r="TE364" s="230"/>
      <c r="TF364" s="230"/>
      <c r="TG364" s="230"/>
      <c r="TH364" s="230"/>
      <c r="TI364" s="230"/>
      <c r="TJ364" s="230"/>
      <c r="TK364" s="230"/>
      <c r="TL364" s="230"/>
      <c r="TM364" s="230"/>
      <c r="TN364" s="230"/>
      <c r="TO364" s="230"/>
      <c r="TP364" s="230"/>
      <c r="TQ364" s="230"/>
      <c r="TR364" s="230"/>
      <c r="TS364" s="230"/>
      <c r="TT364" s="230"/>
      <c r="TU364" s="230"/>
      <c r="TV364" s="230"/>
      <c r="TW364" s="230"/>
      <c r="TX364" s="230"/>
      <c r="TY364" s="230"/>
      <c r="TZ364" s="230"/>
      <c r="UA364" s="230"/>
      <c r="UB364" s="230"/>
      <c r="UC364" s="230"/>
      <c r="UD364" s="230"/>
      <c r="UE364" s="230"/>
      <c r="UF364" s="230"/>
      <c r="UG364" s="230"/>
      <c r="UH364" s="230"/>
      <c r="UI364" s="230"/>
      <c r="UJ364" s="230"/>
      <c r="UK364" s="230"/>
      <c r="UL364" s="230"/>
      <c r="UM364" s="230"/>
      <c r="UN364" s="230"/>
      <c r="UO364" s="230"/>
      <c r="UP364" s="230"/>
      <c r="UQ364" s="230"/>
      <c r="UR364" s="230"/>
      <c r="US364" s="230"/>
      <c r="UT364" s="230"/>
      <c r="UU364" s="230"/>
      <c r="UV364" s="230"/>
      <c r="UW364" s="230"/>
      <c r="UX364" s="230"/>
      <c r="UY364" s="230"/>
      <c r="UZ364" s="230"/>
      <c r="VA364" s="230"/>
      <c r="VB364" s="230"/>
      <c r="VC364" s="230"/>
      <c r="VD364" s="230"/>
      <c r="VE364" s="230"/>
      <c r="VF364" s="230"/>
      <c r="VG364" s="230"/>
      <c r="VH364" s="230"/>
      <c r="VI364" s="230"/>
      <c r="VJ364" s="230"/>
      <c r="VK364" s="230"/>
      <c r="VL364" s="230"/>
      <c r="VM364" s="230"/>
      <c r="VN364" s="230"/>
      <c r="VO364" s="230"/>
      <c r="VP364" s="230"/>
      <c r="VQ364" s="230"/>
      <c r="VR364" s="230"/>
      <c r="VS364" s="230"/>
      <c r="VT364" s="230"/>
      <c r="VU364" s="230"/>
      <c r="VV364" s="230"/>
      <c r="VW364" s="230"/>
      <c r="VX364" s="230"/>
      <c r="VY364" s="230"/>
      <c r="VZ364" s="230"/>
      <c r="WA364" s="230"/>
      <c r="WB364" s="230"/>
      <c r="WC364" s="230"/>
      <c r="WD364" s="230"/>
      <c r="WE364" s="230"/>
      <c r="WF364" s="230"/>
      <c r="WG364" s="230"/>
      <c r="WH364" s="230"/>
      <c r="WI364" s="230"/>
      <c r="WJ364" s="230"/>
      <c r="WK364" s="230"/>
      <c r="WL364" s="230"/>
      <c r="WM364" s="230"/>
      <c r="WN364" s="230"/>
      <c r="WO364" s="230"/>
      <c r="WP364" s="230"/>
      <c r="WQ364" s="230"/>
      <c r="WR364" s="230"/>
      <c r="WS364" s="230"/>
      <c r="WT364" s="230"/>
      <c r="WU364" s="230"/>
      <c r="WV364" s="230"/>
      <c r="WW364" s="230"/>
      <c r="WX364" s="230"/>
      <c r="WY364" s="230"/>
      <c r="WZ364" s="230"/>
      <c r="XA364" s="230"/>
      <c r="XB364" s="230"/>
      <c r="XC364" s="230"/>
      <c r="XD364" s="230"/>
      <c r="XE364" s="230"/>
      <c r="XF364" s="230"/>
      <c r="XG364" s="230"/>
      <c r="XH364" s="230"/>
      <c r="XI364" s="230"/>
      <c r="XJ364" s="230"/>
      <c r="XK364" s="230"/>
      <c r="XL364" s="230"/>
      <c r="XM364" s="230"/>
      <c r="XN364" s="230"/>
      <c r="XO364" s="230"/>
      <c r="XP364" s="230"/>
      <c r="XQ364" s="230"/>
      <c r="XR364" s="230"/>
      <c r="XS364" s="230"/>
      <c r="XT364" s="230"/>
      <c r="XU364" s="230"/>
      <c r="XV364" s="230"/>
      <c r="XW364" s="230"/>
      <c r="XX364" s="230"/>
      <c r="XY364" s="230"/>
      <c r="XZ364" s="230"/>
      <c r="YA364" s="230"/>
      <c r="YB364" s="230"/>
      <c r="YC364" s="230"/>
      <c r="YD364" s="230"/>
      <c r="YE364" s="230"/>
      <c r="YF364" s="230"/>
      <c r="YG364" s="230"/>
      <c r="YH364" s="230"/>
      <c r="YI364" s="230"/>
      <c r="YJ364" s="230"/>
      <c r="YK364" s="230"/>
      <c r="YL364" s="230"/>
      <c r="YM364" s="230"/>
      <c r="YN364" s="230"/>
      <c r="YO364" s="230"/>
      <c r="YP364" s="230"/>
      <c r="YQ364" s="230"/>
      <c r="YR364" s="230"/>
      <c r="YS364" s="230"/>
      <c r="YT364" s="230"/>
      <c r="YU364" s="230"/>
      <c r="YV364" s="230"/>
      <c r="YW364" s="230"/>
      <c r="YX364" s="230"/>
      <c r="YY364" s="230"/>
      <c r="YZ364" s="230"/>
      <c r="ZA364" s="230"/>
      <c r="ZB364" s="230"/>
      <c r="ZC364" s="230"/>
      <c r="ZD364" s="230"/>
      <c r="ZE364" s="230"/>
      <c r="ZF364" s="230"/>
      <c r="ZG364" s="230"/>
      <c r="ZH364" s="230"/>
      <c r="ZI364" s="230"/>
      <c r="ZJ364" s="230"/>
      <c r="ZK364" s="230"/>
      <c r="ZL364" s="230"/>
      <c r="ZM364" s="230"/>
      <c r="ZN364" s="230"/>
      <c r="ZO364" s="230"/>
      <c r="ZP364" s="230"/>
      <c r="ZQ364" s="230"/>
      <c r="ZR364" s="230"/>
      <c r="ZS364" s="230"/>
      <c r="ZT364" s="230"/>
      <c r="ZU364" s="230"/>
      <c r="ZV364" s="230"/>
      <c r="ZW364" s="230"/>
      <c r="ZX364" s="230"/>
      <c r="ZY364" s="230"/>
      <c r="ZZ364" s="230"/>
      <c r="AAA364" s="230"/>
      <c r="AAB364" s="230"/>
      <c r="AAC364" s="230"/>
      <c r="AAD364" s="230"/>
      <c r="AAE364" s="230"/>
      <c r="AAF364" s="230"/>
      <c r="AAG364" s="230"/>
      <c r="AAH364" s="230"/>
      <c r="AAI364" s="230"/>
      <c r="AAJ364" s="230"/>
      <c r="AAK364" s="230"/>
      <c r="AAL364" s="230"/>
      <c r="AAM364" s="230"/>
      <c r="AAN364" s="230"/>
      <c r="AAO364" s="230"/>
      <c r="AAP364" s="230"/>
      <c r="AAQ364" s="230"/>
      <c r="AAR364" s="230"/>
      <c r="AAS364" s="230"/>
      <c r="AAT364" s="230"/>
      <c r="AAU364" s="230"/>
      <c r="AAV364" s="230"/>
      <c r="AAW364" s="230"/>
      <c r="AAX364" s="230"/>
      <c r="AAY364" s="230"/>
      <c r="AAZ364" s="230"/>
      <c r="ABA364" s="230"/>
      <c r="ABB364" s="230"/>
      <c r="ABC364" s="230"/>
      <c r="ABD364" s="230"/>
      <c r="ABE364" s="230"/>
      <c r="ABF364" s="230"/>
      <c r="ABG364" s="230"/>
      <c r="ABH364" s="230"/>
      <c r="ABI364" s="230"/>
      <c r="ABJ364" s="230"/>
      <c r="ABK364" s="230"/>
      <c r="ABL364" s="230"/>
      <c r="ABM364" s="230"/>
      <c r="ABN364" s="230"/>
      <c r="ABO364" s="230"/>
      <c r="ABP364" s="230"/>
      <c r="ABQ364" s="230"/>
      <c r="ABR364" s="230"/>
      <c r="ABS364" s="230"/>
      <c r="ABT364" s="230"/>
      <c r="ABU364" s="230"/>
      <c r="ABV364" s="230"/>
      <c r="ABW364" s="230"/>
      <c r="ABX364" s="230"/>
      <c r="ABY364" s="230"/>
      <c r="ABZ364" s="230"/>
      <c r="ACA364" s="230"/>
      <c r="ACB364" s="230"/>
      <c r="ACC364" s="230"/>
      <c r="ACD364" s="230"/>
      <c r="ACE364" s="230"/>
      <c r="ACF364" s="230"/>
      <c r="ACG364" s="230"/>
      <c r="ACH364" s="230"/>
      <c r="ACI364" s="230"/>
      <c r="ACJ364" s="230"/>
      <c r="ACK364" s="230"/>
      <c r="ACL364" s="230"/>
      <c r="ACM364" s="230"/>
      <c r="ACN364" s="230"/>
      <c r="ACO364" s="230"/>
      <c r="ACP364" s="230"/>
      <c r="ACQ364" s="230"/>
      <c r="ACR364" s="230"/>
      <c r="ACS364" s="230"/>
      <c r="ACT364" s="230"/>
      <c r="ACU364" s="230"/>
      <c r="ACV364" s="230"/>
      <c r="ACW364" s="230"/>
      <c r="ACX364" s="230"/>
      <c r="ACY364" s="230"/>
      <c r="ACZ364" s="230"/>
      <c r="ADA364" s="230"/>
      <c r="ADB364" s="230"/>
      <c r="ADC364" s="230"/>
      <c r="ADD364" s="230"/>
      <c r="ADE364" s="230"/>
      <c r="ADF364" s="230"/>
      <c r="ADG364" s="230"/>
      <c r="ADH364" s="230"/>
      <c r="ADI364" s="230"/>
      <c r="ADJ364" s="230"/>
      <c r="ADK364" s="230"/>
      <c r="ADL364" s="230"/>
      <c r="ADM364" s="230"/>
      <c r="ADN364" s="230"/>
      <c r="ADO364" s="230"/>
      <c r="ADP364" s="230"/>
      <c r="ADQ364" s="230"/>
      <c r="ADR364" s="230"/>
      <c r="ADS364" s="230"/>
      <c r="ADT364" s="230"/>
      <c r="ADU364" s="230"/>
      <c r="ADV364" s="230"/>
      <c r="ADW364" s="230"/>
      <c r="ADX364" s="230"/>
      <c r="ADY364" s="230"/>
      <c r="ADZ364" s="230"/>
      <c r="AEA364" s="230"/>
      <c r="AEB364" s="230"/>
      <c r="AEC364" s="230"/>
      <c r="AED364" s="230"/>
      <c r="AEE364" s="230"/>
      <c r="AEF364" s="230"/>
      <c r="AEG364" s="230"/>
      <c r="AEH364" s="230"/>
      <c r="AEI364" s="230"/>
      <c r="AEJ364" s="230"/>
      <c r="AEK364" s="230"/>
      <c r="AEL364" s="230"/>
      <c r="AEM364" s="230"/>
      <c r="AEN364" s="230"/>
      <c r="AEO364" s="230"/>
      <c r="AEP364" s="230"/>
      <c r="AEQ364" s="230"/>
      <c r="AER364" s="230"/>
      <c r="AES364" s="230"/>
      <c r="AET364" s="230"/>
      <c r="AEU364" s="230"/>
      <c r="AEV364" s="230"/>
      <c r="AEW364" s="230"/>
      <c r="AEX364" s="230"/>
      <c r="AEY364" s="230"/>
      <c r="AEZ364" s="230"/>
      <c r="AFA364" s="230"/>
      <c r="AFB364" s="230"/>
      <c r="AFC364" s="230"/>
      <c r="AFD364" s="230"/>
      <c r="AFE364" s="230"/>
      <c r="AFF364" s="230"/>
      <c r="AFG364" s="230"/>
      <c r="AFH364" s="230"/>
      <c r="AFI364" s="230"/>
      <c r="AFJ364" s="230"/>
      <c r="AFK364" s="230"/>
      <c r="AFL364" s="230"/>
      <c r="AFM364" s="230"/>
      <c r="AFN364" s="230"/>
      <c r="AFO364" s="230"/>
      <c r="AFP364" s="230"/>
      <c r="AFQ364" s="230"/>
      <c r="AFR364" s="230"/>
      <c r="AFS364" s="230"/>
      <c r="AFT364" s="230"/>
      <c r="AFU364" s="230"/>
      <c r="AFV364" s="230"/>
      <c r="AFW364" s="230"/>
      <c r="AFX364" s="230"/>
      <c r="AFY364" s="230"/>
      <c r="AFZ364" s="230"/>
      <c r="AGA364" s="230"/>
      <c r="AGB364" s="230"/>
      <c r="AGC364" s="230"/>
      <c r="AGD364" s="230"/>
      <c r="AGE364" s="230"/>
      <c r="AGF364" s="230"/>
      <c r="AGG364" s="230"/>
      <c r="AGH364" s="230"/>
      <c r="AGI364" s="230"/>
      <c r="AGJ364" s="230"/>
      <c r="AGK364" s="230"/>
      <c r="AGL364" s="230"/>
      <c r="AGM364" s="230"/>
      <c r="AGN364" s="230"/>
      <c r="AGO364" s="230"/>
      <c r="AGP364" s="230"/>
      <c r="AGQ364" s="230"/>
      <c r="AGR364" s="230"/>
      <c r="AGS364" s="230"/>
      <c r="AGT364" s="230"/>
      <c r="AGU364" s="230"/>
      <c r="AGV364" s="230"/>
      <c r="AGW364" s="230"/>
      <c r="AGX364" s="230"/>
      <c r="AGY364" s="230"/>
      <c r="AGZ364" s="230"/>
      <c r="AHA364" s="230"/>
      <c r="AHB364" s="230"/>
      <c r="AHC364" s="230"/>
      <c r="AHD364" s="230"/>
      <c r="AHE364" s="230"/>
      <c r="AHF364" s="230"/>
      <c r="AHG364" s="230"/>
      <c r="AHH364" s="230"/>
      <c r="AHI364" s="230"/>
      <c r="AHJ364" s="230"/>
      <c r="AHK364" s="230"/>
      <c r="AHL364" s="230"/>
      <c r="AHM364" s="230"/>
      <c r="AHN364" s="230"/>
      <c r="AHO364" s="230"/>
      <c r="AHP364" s="230"/>
      <c r="AHQ364" s="230"/>
      <c r="AHR364" s="230"/>
      <c r="AHS364" s="230"/>
      <c r="AHT364" s="230"/>
      <c r="AHU364" s="230"/>
      <c r="AHV364" s="230"/>
      <c r="AHW364" s="230"/>
      <c r="AHX364" s="230"/>
      <c r="AHY364" s="230"/>
      <c r="AHZ364" s="230"/>
      <c r="AIA364" s="230"/>
      <c r="AIB364" s="230"/>
      <c r="AIC364" s="230"/>
      <c r="AID364" s="230"/>
      <c r="AIE364" s="230"/>
      <c r="AIF364" s="230"/>
      <c r="AIG364" s="230"/>
      <c r="AIH364" s="230"/>
      <c r="AII364" s="230"/>
      <c r="AIJ364" s="230"/>
      <c r="AIK364" s="230"/>
      <c r="AIL364" s="230"/>
      <c r="AIM364" s="230"/>
      <c r="AIN364" s="230"/>
      <c r="AIO364" s="230"/>
      <c r="AIP364" s="230"/>
      <c r="AIQ364" s="230"/>
      <c r="AIR364" s="230"/>
      <c r="AIS364" s="230"/>
      <c r="AIT364" s="230"/>
      <c r="AIU364" s="230"/>
      <c r="AIV364" s="230"/>
      <c r="AIW364" s="230"/>
      <c r="AIX364" s="230"/>
      <c r="AIY364" s="230"/>
      <c r="AIZ364" s="230"/>
      <c r="AJA364" s="230"/>
      <c r="AJB364" s="230"/>
      <c r="AJC364" s="230"/>
      <c r="AJD364" s="230"/>
      <c r="AJE364" s="230"/>
      <c r="AJF364" s="230"/>
      <c r="AJG364" s="230"/>
      <c r="AJH364" s="230"/>
      <c r="AJI364" s="230"/>
      <c r="AJJ364" s="230"/>
      <c r="AJK364" s="230"/>
      <c r="AJL364" s="230"/>
      <c r="AJM364" s="230"/>
      <c r="AJN364" s="230"/>
      <c r="AJO364" s="230"/>
      <c r="AJP364" s="230"/>
      <c r="AJQ364" s="230"/>
      <c r="AJR364" s="230"/>
      <c r="AJS364" s="230"/>
      <c r="AJT364" s="230"/>
      <c r="AJU364" s="230"/>
      <c r="AJV364" s="230"/>
      <c r="AJW364" s="230"/>
      <c r="AJX364" s="230"/>
      <c r="AJY364" s="230"/>
      <c r="AJZ364" s="230"/>
      <c r="AKA364" s="230"/>
      <c r="AKB364" s="230"/>
      <c r="AKC364" s="230"/>
      <c r="AKD364" s="230"/>
      <c r="AKE364" s="230"/>
      <c r="AKF364" s="230"/>
      <c r="AKG364" s="230"/>
      <c r="AKH364" s="230"/>
      <c r="AKI364" s="230"/>
      <c r="AKJ364" s="230"/>
      <c r="AKK364" s="230"/>
      <c r="AKL364" s="230"/>
      <c r="AKM364" s="230"/>
      <c r="AKN364" s="230"/>
      <c r="AKO364" s="230"/>
      <c r="AKP364" s="230"/>
      <c r="AKQ364" s="230"/>
      <c r="AKR364" s="230"/>
      <c r="AKS364" s="230"/>
      <c r="AKT364" s="230"/>
      <c r="AKU364" s="230"/>
      <c r="AKV364" s="230"/>
      <c r="AKW364" s="230"/>
      <c r="AKX364" s="230"/>
      <c r="AKY364" s="230"/>
      <c r="AKZ364" s="230"/>
      <c r="ALA364" s="230"/>
      <c r="ALB364" s="230"/>
      <c r="ALC364" s="230"/>
      <c r="ALD364" s="230"/>
      <c r="ALE364" s="230"/>
      <c r="ALF364" s="230"/>
      <c r="ALG364" s="230"/>
      <c r="ALH364" s="230"/>
      <c r="ALI364" s="230"/>
      <c r="ALJ364" s="230"/>
      <c r="ALK364" s="230"/>
      <c r="ALL364" s="230"/>
      <c r="ALM364" s="230"/>
      <c r="ALN364" s="230"/>
      <c r="ALO364" s="230"/>
      <c r="ALP364" s="230"/>
      <c r="ALQ364" s="230"/>
      <c r="ALR364" s="230"/>
      <c r="ALS364" s="230"/>
      <c r="ALT364" s="230"/>
      <c r="ALU364" s="230"/>
      <c r="ALV364" s="230"/>
      <c r="ALW364" s="230"/>
      <c r="ALX364" s="230"/>
      <c r="ALY364" s="230"/>
      <c r="ALZ364" s="230"/>
      <c r="AMA364" s="230"/>
      <c r="AMB364" s="230"/>
      <c r="AMC364" s="230"/>
      <c r="AMD364" s="230"/>
    </row>
    <row r="365" spans="1:1018" s="406" customFormat="1" ht="18.75" customHeight="1">
      <c r="A365" s="257"/>
      <c r="B365" s="278"/>
      <c r="C365" s="700"/>
      <c r="D365" s="689"/>
      <c r="E365" s="690"/>
      <c r="F365" s="690"/>
      <c r="G365" s="690"/>
      <c r="H365" s="690"/>
      <c r="I365" s="690"/>
      <c r="J365" s="690"/>
      <c r="K365" s="691"/>
      <c r="L365" s="89"/>
      <c r="M365" s="230"/>
      <c r="N365" s="230"/>
      <c r="O365" s="230"/>
      <c r="P365" s="230"/>
      <c r="Q365" s="230"/>
      <c r="R365" s="230"/>
      <c r="S365" s="230"/>
      <c r="T365" s="230"/>
      <c r="U365" s="230"/>
      <c r="V365" s="230"/>
      <c r="W365" s="230"/>
      <c r="X365" s="230"/>
      <c r="Y365" s="230"/>
      <c r="Z365" s="230"/>
      <c r="AA365" s="230"/>
      <c r="AB365" s="230"/>
      <c r="AC365" s="230"/>
      <c r="AD365" s="230"/>
      <c r="AE365" s="230"/>
      <c r="AF365" s="230"/>
      <c r="AG365" s="230"/>
      <c r="AH365" s="230"/>
      <c r="AI365" s="230"/>
      <c r="AJ365" s="230"/>
      <c r="AK365" s="230"/>
      <c r="AL365" s="230"/>
      <c r="AM365" s="230"/>
      <c r="AN365" s="230"/>
      <c r="AO365" s="230"/>
      <c r="AP365" s="230"/>
      <c r="AQ365" s="230"/>
      <c r="AR365" s="230"/>
      <c r="AS365" s="230"/>
      <c r="AT365" s="230"/>
      <c r="AU365" s="230"/>
      <c r="AV365" s="230"/>
      <c r="AW365" s="230"/>
      <c r="AX365" s="230"/>
      <c r="AY365" s="230"/>
      <c r="AZ365" s="230"/>
      <c r="BA365" s="230"/>
      <c r="BB365" s="230"/>
      <c r="BC365" s="230"/>
      <c r="BD365" s="230"/>
      <c r="BE365" s="230"/>
      <c r="BF365" s="230"/>
      <c r="BG365" s="230"/>
      <c r="BH365" s="230"/>
      <c r="BI365" s="230"/>
      <c r="BJ365" s="230"/>
      <c r="BK365" s="230"/>
      <c r="BL365" s="230"/>
      <c r="BM365" s="230"/>
      <c r="BN365" s="230"/>
      <c r="BO365" s="230"/>
      <c r="BP365" s="230"/>
      <c r="BQ365" s="230"/>
      <c r="BR365" s="230"/>
      <c r="BS365" s="230"/>
      <c r="BT365" s="230"/>
      <c r="BU365" s="230"/>
      <c r="BV365" s="230"/>
      <c r="BW365" s="230"/>
      <c r="BX365" s="230"/>
      <c r="BY365" s="230"/>
      <c r="BZ365" s="230"/>
      <c r="CA365" s="230"/>
      <c r="CB365" s="230"/>
      <c r="CC365" s="230"/>
      <c r="CD365" s="230"/>
      <c r="CE365" s="230"/>
      <c r="CF365" s="230"/>
      <c r="CG365" s="230"/>
      <c r="CH365" s="230"/>
      <c r="CI365" s="230"/>
      <c r="CJ365" s="230"/>
      <c r="CK365" s="230"/>
      <c r="CL365" s="230"/>
      <c r="CM365" s="230"/>
      <c r="CN365" s="230"/>
      <c r="CO365" s="230"/>
      <c r="CP365" s="230"/>
      <c r="CQ365" s="230"/>
      <c r="CR365" s="230"/>
      <c r="CS365" s="230"/>
      <c r="CT365" s="230"/>
      <c r="CU365" s="230"/>
      <c r="CV365" s="230"/>
      <c r="CW365" s="230"/>
      <c r="CX365" s="230"/>
      <c r="CY365" s="230"/>
      <c r="CZ365" s="230"/>
      <c r="DA365" s="230"/>
      <c r="DB365" s="230"/>
      <c r="DC365" s="230"/>
      <c r="DD365" s="230"/>
      <c r="DE365" s="230"/>
      <c r="DF365" s="230"/>
      <c r="DG365" s="230"/>
      <c r="DH365" s="230"/>
      <c r="DI365" s="230"/>
      <c r="DJ365" s="230"/>
      <c r="DK365" s="230"/>
      <c r="DL365" s="230"/>
      <c r="DM365" s="230"/>
      <c r="DN365" s="230"/>
      <c r="DO365" s="230"/>
      <c r="DP365" s="230"/>
      <c r="DQ365" s="230"/>
      <c r="DR365" s="230"/>
      <c r="DS365" s="230"/>
      <c r="DT365" s="230"/>
      <c r="DU365" s="230"/>
      <c r="DV365" s="230"/>
      <c r="DW365" s="230"/>
      <c r="DX365" s="230"/>
      <c r="DY365" s="230"/>
      <c r="DZ365" s="230"/>
      <c r="EA365" s="230"/>
      <c r="EB365" s="230"/>
      <c r="EC365" s="230"/>
      <c r="ED365" s="230"/>
      <c r="EE365" s="230"/>
      <c r="EF365" s="230"/>
      <c r="EG365" s="230"/>
      <c r="EH365" s="230"/>
      <c r="EI365" s="230"/>
      <c r="EJ365" s="230"/>
      <c r="EK365" s="230"/>
      <c r="EL365" s="230"/>
      <c r="EM365" s="230"/>
      <c r="EN365" s="230"/>
      <c r="EO365" s="230"/>
      <c r="EP365" s="230"/>
      <c r="EQ365" s="230"/>
      <c r="ER365" s="230"/>
      <c r="ES365" s="230"/>
      <c r="ET365" s="230"/>
      <c r="EU365" s="230"/>
      <c r="EV365" s="230"/>
      <c r="EW365" s="230"/>
      <c r="EX365" s="230"/>
      <c r="EY365" s="230"/>
      <c r="EZ365" s="230"/>
      <c r="FA365" s="230"/>
      <c r="FB365" s="230"/>
      <c r="FC365" s="230"/>
      <c r="FD365" s="230"/>
      <c r="FE365" s="230"/>
      <c r="FF365" s="230"/>
      <c r="FG365" s="230"/>
      <c r="FH365" s="230"/>
      <c r="FI365" s="230"/>
      <c r="FJ365" s="230"/>
      <c r="FK365" s="230"/>
      <c r="FL365" s="230"/>
      <c r="FM365" s="230"/>
      <c r="FN365" s="230"/>
      <c r="FO365" s="230"/>
      <c r="FP365" s="230"/>
      <c r="FQ365" s="230"/>
      <c r="FR365" s="230"/>
      <c r="FS365" s="230"/>
      <c r="FT365" s="230"/>
      <c r="FU365" s="230"/>
      <c r="FV365" s="230"/>
      <c r="FW365" s="230"/>
      <c r="FX365" s="230"/>
      <c r="FY365" s="230"/>
      <c r="FZ365" s="230"/>
      <c r="GA365" s="230"/>
      <c r="GB365" s="230"/>
      <c r="GC365" s="230"/>
      <c r="GD365" s="230"/>
      <c r="GE365" s="230"/>
      <c r="GF365" s="230"/>
      <c r="GG365" s="230"/>
      <c r="GH365" s="230"/>
      <c r="GI365" s="230"/>
      <c r="GJ365" s="230"/>
      <c r="GK365" s="230"/>
      <c r="GL365" s="230"/>
      <c r="GM365" s="230"/>
      <c r="GN365" s="230"/>
      <c r="GO365" s="230"/>
      <c r="GP365" s="230"/>
      <c r="GQ365" s="230"/>
      <c r="GR365" s="230"/>
      <c r="GS365" s="230"/>
      <c r="GT365" s="230"/>
      <c r="GU365" s="230"/>
      <c r="GV365" s="230"/>
      <c r="GW365" s="230"/>
      <c r="GX365" s="230"/>
      <c r="GY365" s="230"/>
      <c r="GZ365" s="230"/>
      <c r="HA365" s="230"/>
      <c r="HB365" s="230"/>
      <c r="HC365" s="230"/>
      <c r="HD365" s="230"/>
      <c r="HE365" s="230"/>
      <c r="HF365" s="230"/>
      <c r="HG365" s="230"/>
      <c r="HH365" s="230"/>
      <c r="HI365" s="230"/>
      <c r="HJ365" s="230"/>
      <c r="HK365" s="230"/>
      <c r="HL365" s="230"/>
      <c r="HM365" s="230"/>
      <c r="HN365" s="230"/>
      <c r="HO365" s="230"/>
      <c r="HP365" s="230"/>
      <c r="HQ365" s="230"/>
      <c r="HR365" s="230"/>
      <c r="HS365" s="230"/>
      <c r="HT365" s="230"/>
      <c r="HU365" s="230"/>
      <c r="HV365" s="230"/>
      <c r="HW365" s="230"/>
      <c r="HX365" s="230"/>
      <c r="HY365" s="230"/>
      <c r="HZ365" s="230"/>
      <c r="IA365" s="230"/>
      <c r="IB365" s="230"/>
      <c r="IC365" s="230"/>
      <c r="ID365" s="230"/>
      <c r="IE365" s="230"/>
      <c r="IF365" s="230"/>
      <c r="IG365" s="230"/>
      <c r="IH365" s="230"/>
      <c r="II365" s="230"/>
      <c r="IJ365" s="230"/>
      <c r="IK365" s="230"/>
      <c r="IL365" s="230"/>
      <c r="IM365" s="230"/>
      <c r="IN365" s="230"/>
      <c r="IO365" s="230"/>
      <c r="IP365" s="230"/>
      <c r="IQ365" s="230"/>
      <c r="IR365" s="230"/>
      <c r="IS365" s="230"/>
      <c r="IT365" s="230"/>
      <c r="IU365" s="230"/>
      <c r="IV365" s="230"/>
      <c r="IW365" s="230"/>
      <c r="IX365" s="230"/>
      <c r="IY365" s="230"/>
      <c r="IZ365" s="230"/>
      <c r="JA365" s="230"/>
      <c r="JB365" s="230"/>
      <c r="JC365" s="230"/>
      <c r="JD365" s="230"/>
      <c r="JE365" s="230"/>
      <c r="JF365" s="230"/>
      <c r="JG365" s="230"/>
      <c r="JH365" s="230"/>
      <c r="JI365" s="230"/>
      <c r="JJ365" s="230"/>
      <c r="JK365" s="230"/>
      <c r="JL365" s="230"/>
      <c r="JM365" s="230"/>
      <c r="JN365" s="230"/>
      <c r="JO365" s="230"/>
      <c r="JP365" s="230"/>
      <c r="JQ365" s="230"/>
      <c r="JR365" s="230"/>
      <c r="JS365" s="230"/>
      <c r="JT365" s="230"/>
      <c r="JU365" s="230"/>
      <c r="JV365" s="230"/>
      <c r="JW365" s="230"/>
      <c r="JX365" s="230"/>
      <c r="JY365" s="230"/>
      <c r="JZ365" s="230"/>
      <c r="KA365" s="230"/>
      <c r="KB365" s="230"/>
      <c r="KC365" s="230"/>
      <c r="KD365" s="230"/>
      <c r="KE365" s="230"/>
      <c r="KF365" s="230"/>
      <c r="KG365" s="230"/>
      <c r="KH365" s="230"/>
      <c r="KI365" s="230"/>
      <c r="KJ365" s="230"/>
      <c r="KK365" s="230"/>
      <c r="KL365" s="230"/>
      <c r="KM365" s="230"/>
      <c r="KN365" s="230"/>
      <c r="KO365" s="230"/>
      <c r="KP365" s="230"/>
      <c r="KQ365" s="230"/>
      <c r="KR365" s="230"/>
      <c r="KS365" s="230"/>
      <c r="KT365" s="230"/>
      <c r="KU365" s="230"/>
      <c r="KV365" s="230"/>
      <c r="KW365" s="230"/>
      <c r="KX365" s="230"/>
      <c r="KY365" s="230"/>
      <c r="KZ365" s="230"/>
      <c r="LA365" s="230"/>
      <c r="LB365" s="230"/>
      <c r="LC365" s="230"/>
      <c r="LD365" s="230"/>
      <c r="LE365" s="230"/>
      <c r="LF365" s="230"/>
      <c r="LG365" s="230"/>
      <c r="LH365" s="230"/>
      <c r="LI365" s="230"/>
      <c r="LJ365" s="230"/>
      <c r="LK365" s="230"/>
      <c r="LL365" s="230"/>
      <c r="LM365" s="230"/>
      <c r="LN365" s="230"/>
      <c r="LO365" s="230"/>
      <c r="LP365" s="230"/>
      <c r="LQ365" s="230"/>
      <c r="LR365" s="230"/>
      <c r="LS365" s="230"/>
      <c r="LT365" s="230"/>
      <c r="LU365" s="230"/>
      <c r="LV365" s="230"/>
      <c r="LW365" s="230"/>
      <c r="LX365" s="230"/>
      <c r="LY365" s="230"/>
      <c r="LZ365" s="230"/>
      <c r="MA365" s="230"/>
      <c r="MB365" s="230"/>
      <c r="MC365" s="230"/>
      <c r="MD365" s="230"/>
      <c r="ME365" s="230"/>
      <c r="MF365" s="230"/>
      <c r="MG365" s="230"/>
      <c r="MH365" s="230"/>
      <c r="MI365" s="230"/>
      <c r="MJ365" s="230"/>
      <c r="MK365" s="230"/>
      <c r="ML365" s="230"/>
      <c r="MM365" s="230"/>
      <c r="MN365" s="230"/>
      <c r="MO365" s="230"/>
      <c r="MP365" s="230"/>
      <c r="MQ365" s="230"/>
      <c r="MR365" s="230"/>
      <c r="MS365" s="230"/>
      <c r="MT365" s="230"/>
      <c r="MU365" s="230"/>
      <c r="MV365" s="230"/>
      <c r="MW365" s="230"/>
      <c r="MX365" s="230"/>
      <c r="MY365" s="230"/>
      <c r="MZ365" s="230"/>
      <c r="NA365" s="230"/>
      <c r="NB365" s="230"/>
      <c r="NC365" s="230"/>
      <c r="ND365" s="230"/>
      <c r="NE365" s="230"/>
      <c r="NF365" s="230"/>
      <c r="NG365" s="230"/>
      <c r="NH365" s="230"/>
      <c r="NI365" s="230"/>
      <c r="NJ365" s="230"/>
      <c r="NK365" s="230"/>
      <c r="NL365" s="230"/>
      <c r="NM365" s="230"/>
      <c r="NN365" s="230"/>
      <c r="NO365" s="230"/>
      <c r="NP365" s="230"/>
      <c r="NQ365" s="230"/>
      <c r="NR365" s="230"/>
      <c r="NS365" s="230"/>
      <c r="NT365" s="230"/>
      <c r="NU365" s="230"/>
      <c r="NV365" s="230"/>
      <c r="NW365" s="230"/>
      <c r="NX365" s="230"/>
      <c r="NY365" s="230"/>
      <c r="NZ365" s="230"/>
      <c r="OA365" s="230"/>
      <c r="OB365" s="230"/>
      <c r="OC365" s="230"/>
      <c r="OD365" s="230"/>
      <c r="OE365" s="230"/>
      <c r="OF365" s="230"/>
      <c r="OG365" s="230"/>
      <c r="OH365" s="230"/>
      <c r="OI365" s="230"/>
      <c r="OJ365" s="230"/>
      <c r="OK365" s="230"/>
      <c r="OL365" s="230"/>
      <c r="OM365" s="230"/>
      <c r="ON365" s="230"/>
      <c r="OO365" s="230"/>
      <c r="OP365" s="230"/>
      <c r="OQ365" s="230"/>
      <c r="OR365" s="230"/>
      <c r="OS365" s="230"/>
      <c r="OT365" s="230"/>
      <c r="OU365" s="230"/>
      <c r="OV365" s="230"/>
      <c r="OW365" s="230"/>
      <c r="OX365" s="230"/>
      <c r="OY365" s="230"/>
      <c r="OZ365" s="230"/>
      <c r="PA365" s="230"/>
      <c r="PB365" s="230"/>
      <c r="PC365" s="230"/>
      <c r="PD365" s="230"/>
      <c r="PE365" s="230"/>
      <c r="PF365" s="230"/>
      <c r="PG365" s="230"/>
      <c r="PH365" s="230"/>
      <c r="PI365" s="230"/>
      <c r="PJ365" s="230"/>
      <c r="PK365" s="230"/>
      <c r="PL365" s="230"/>
      <c r="PM365" s="230"/>
      <c r="PN365" s="230"/>
      <c r="PO365" s="230"/>
      <c r="PP365" s="230"/>
      <c r="PQ365" s="230"/>
      <c r="PR365" s="230"/>
      <c r="PS365" s="230"/>
      <c r="PT365" s="230"/>
      <c r="PU365" s="230"/>
      <c r="PV365" s="230"/>
      <c r="PW365" s="230"/>
      <c r="PX365" s="230"/>
      <c r="PY365" s="230"/>
      <c r="PZ365" s="230"/>
      <c r="QA365" s="230"/>
      <c r="QB365" s="230"/>
      <c r="QC365" s="230"/>
      <c r="QD365" s="230"/>
      <c r="QE365" s="230"/>
      <c r="QF365" s="230"/>
      <c r="QG365" s="230"/>
      <c r="QH365" s="230"/>
      <c r="QI365" s="230"/>
      <c r="QJ365" s="230"/>
      <c r="QK365" s="230"/>
      <c r="QL365" s="230"/>
      <c r="QM365" s="230"/>
      <c r="QN365" s="230"/>
      <c r="QO365" s="230"/>
      <c r="QP365" s="230"/>
      <c r="QQ365" s="230"/>
      <c r="QR365" s="230"/>
      <c r="QS365" s="230"/>
      <c r="QT365" s="230"/>
      <c r="QU365" s="230"/>
      <c r="QV365" s="230"/>
      <c r="QW365" s="230"/>
      <c r="QX365" s="230"/>
      <c r="QY365" s="230"/>
      <c r="QZ365" s="230"/>
      <c r="RA365" s="230"/>
      <c r="RB365" s="230"/>
      <c r="RC365" s="230"/>
      <c r="RD365" s="230"/>
      <c r="RE365" s="230"/>
      <c r="RF365" s="230"/>
      <c r="RG365" s="230"/>
      <c r="RH365" s="230"/>
      <c r="RI365" s="230"/>
      <c r="RJ365" s="230"/>
      <c r="RK365" s="230"/>
      <c r="RL365" s="230"/>
      <c r="RM365" s="230"/>
      <c r="RN365" s="230"/>
      <c r="RO365" s="230"/>
      <c r="RP365" s="230"/>
      <c r="RQ365" s="230"/>
      <c r="RR365" s="230"/>
      <c r="RS365" s="230"/>
      <c r="RT365" s="230"/>
      <c r="RU365" s="230"/>
      <c r="RV365" s="230"/>
      <c r="RW365" s="230"/>
      <c r="RX365" s="230"/>
      <c r="RY365" s="230"/>
      <c r="RZ365" s="230"/>
      <c r="SA365" s="230"/>
      <c r="SB365" s="230"/>
      <c r="SC365" s="230"/>
      <c r="SD365" s="230"/>
      <c r="SE365" s="230"/>
      <c r="SF365" s="230"/>
      <c r="SG365" s="230"/>
      <c r="SH365" s="230"/>
      <c r="SI365" s="230"/>
      <c r="SJ365" s="230"/>
      <c r="SK365" s="230"/>
      <c r="SL365" s="230"/>
      <c r="SM365" s="230"/>
      <c r="SN365" s="230"/>
      <c r="SO365" s="230"/>
      <c r="SP365" s="230"/>
      <c r="SQ365" s="230"/>
      <c r="SR365" s="230"/>
      <c r="SS365" s="230"/>
      <c r="ST365" s="230"/>
      <c r="SU365" s="230"/>
      <c r="SV365" s="230"/>
      <c r="SW365" s="230"/>
      <c r="SX365" s="230"/>
      <c r="SY365" s="230"/>
      <c r="SZ365" s="230"/>
      <c r="TA365" s="230"/>
      <c r="TB365" s="230"/>
      <c r="TC365" s="230"/>
      <c r="TD365" s="230"/>
      <c r="TE365" s="230"/>
      <c r="TF365" s="230"/>
      <c r="TG365" s="230"/>
      <c r="TH365" s="230"/>
      <c r="TI365" s="230"/>
      <c r="TJ365" s="230"/>
      <c r="TK365" s="230"/>
      <c r="TL365" s="230"/>
      <c r="TM365" s="230"/>
      <c r="TN365" s="230"/>
      <c r="TO365" s="230"/>
      <c r="TP365" s="230"/>
      <c r="TQ365" s="230"/>
      <c r="TR365" s="230"/>
      <c r="TS365" s="230"/>
      <c r="TT365" s="230"/>
      <c r="TU365" s="230"/>
      <c r="TV365" s="230"/>
      <c r="TW365" s="230"/>
      <c r="TX365" s="230"/>
      <c r="TY365" s="230"/>
      <c r="TZ365" s="230"/>
      <c r="UA365" s="230"/>
      <c r="UB365" s="230"/>
      <c r="UC365" s="230"/>
      <c r="UD365" s="230"/>
      <c r="UE365" s="230"/>
      <c r="UF365" s="230"/>
      <c r="UG365" s="230"/>
      <c r="UH365" s="230"/>
      <c r="UI365" s="230"/>
      <c r="UJ365" s="230"/>
      <c r="UK365" s="230"/>
      <c r="UL365" s="230"/>
      <c r="UM365" s="230"/>
      <c r="UN365" s="230"/>
      <c r="UO365" s="230"/>
      <c r="UP365" s="230"/>
      <c r="UQ365" s="230"/>
      <c r="UR365" s="230"/>
      <c r="US365" s="230"/>
      <c r="UT365" s="230"/>
      <c r="UU365" s="230"/>
      <c r="UV365" s="230"/>
      <c r="UW365" s="230"/>
      <c r="UX365" s="230"/>
      <c r="UY365" s="230"/>
      <c r="UZ365" s="230"/>
      <c r="VA365" s="230"/>
      <c r="VB365" s="230"/>
      <c r="VC365" s="230"/>
      <c r="VD365" s="230"/>
      <c r="VE365" s="230"/>
      <c r="VF365" s="230"/>
      <c r="VG365" s="230"/>
      <c r="VH365" s="230"/>
      <c r="VI365" s="230"/>
      <c r="VJ365" s="230"/>
      <c r="VK365" s="230"/>
      <c r="VL365" s="230"/>
      <c r="VM365" s="230"/>
      <c r="VN365" s="230"/>
      <c r="VO365" s="230"/>
      <c r="VP365" s="230"/>
      <c r="VQ365" s="230"/>
      <c r="VR365" s="230"/>
      <c r="VS365" s="230"/>
      <c r="VT365" s="230"/>
      <c r="VU365" s="230"/>
      <c r="VV365" s="230"/>
      <c r="VW365" s="230"/>
      <c r="VX365" s="230"/>
      <c r="VY365" s="230"/>
      <c r="VZ365" s="230"/>
      <c r="WA365" s="230"/>
      <c r="WB365" s="230"/>
      <c r="WC365" s="230"/>
      <c r="WD365" s="230"/>
      <c r="WE365" s="230"/>
      <c r="WF365" s="230"/>
      <c r="WG365" s="230"/>
      <c r="WH365" s="230"/>
      <c r="WI365" s="230"/>
      <c r="WJ365" s="230"/>
      <c r="WK365" s="230"/>
      <c r="WL365" s="230"/>
      <c r="WM365" s="230"/>
      <c r="WN365" s="230"/>
      <c r="WO365" s="230"/>
      <c r="WP365" s="230"/>
      <c r="WQ365" s="230"/>
      <c r="WR365" s="230"/>
      <c r="WS365" s="230"/>
      <c r="WT365" s="230"/>
      <c r="WU365" s="230"/>
      <c r="WV365" s="230"/>
      <c r="WW365" s="230"/>
      <c r="WX365" s="230"/>
      <c r="WY365" s="230"/>
      <c r="WZ365" s="230"/>
      <c r="XA365" s="230"/>
      <c r="XB365" s="230"/>
      <c r="XC365" s="230"/>
      <c r="XD365" s="230"/>
      <c r="XE365" s="230"/>
      <c r="XF365" s="230"/>
      <c r="XG365" s="230"/>
      <c r="XH365" s="230"/>
      <c r="XI365" s="230"/>
      <c r="XJ365" s="230"/>
      <c r="XK365" s="230"/>
      <c r="XL365" s="230"/>
      <c r="XM365" s="230"/>
      <c r="XN365" s="230"/>
      <c r="XO365" s="230"/>
      <c r="XP365" s="230"/>
      <c r="XQ365" s="230"/>
      <c r="XR365" s="230"/>
      <c r="XS365" s="230"/>
      <c r="XT365" s="230"/>
      <c r="XU365" s="230"/>
      <c r="XV365" s="230"/>
      <c r="XW365" s="230"/>
      <c r="XX365" s="230"/>
      <c r="XY365" s="230"/>
      <c r="XZ365" s="230"/>
      <c r="YA365" s="230"/>
      <c r="YB365" s="230"/>
      <c r="YC365" s="230"/>
      <c r="YD365" s="230"/>
      <c r="YE365" s="230"/>
      <c r="YF365" s="230"/>
      <c r="YG365" s="230"/>
      <c r="YH365" s="230"/>
      <c r="YI365" s="230"/>
      <c r="YJ365" s="230"/>
      <c r="YK365" s="230"/>
      <c r="YL365" s="230"/>
      <c r="YM365" s="230"/>
      <c r="YN365" s="230"/>
      <c r="YO365" s="230"/>
      <c r="YP365" s="230"/>
      <c r="YQ365" s="230"/>
      <c r="YR365" s="230"/>
      <c r="YS365" s="230"/>
      <c r="YT365" s="230"/>
      <c r="YU365" s="230"/>
      <c r="YV365" s="230"/>
      <c r="YW365" s="230"/>
      <c r="YX365" s="230"/>
      <c r="YY365" s="230"/>
      <c r="YZ365" s="230"/>
      <c r="ZA365" s="230"/>
      <c r="ZB365" s="230"/>
      <c r="ZC365" s="230"/>
      <c r="ZD365" s="230"/>
      <c r="ZE365" s="230"/>
      <c r="ZF365" s="230"/>
      <c r="ZG365" s="230"/>
      <c r="ZH365" s="230"/>
      <c r="ZI365" s="230"/>
      <c r="ZJ365" s="230"/>
      <c r="ZK365" s="230"/>
      <c r="ZL365" s="230"/>
      <c r="ZM365" s="230"/>
      <c r="ZN365" s="230"/>
      <c r="ZO365" s="230"/>
      <c r="ZP365" s="230"/>
      <c r="ZQ365" s="230"/>
      <c r="ZR365" s="230"/>
      <c r="ZS365" s="230"/>
      <c r="ZT365" s="230"/>
      <c r="ZU365" s="230"/>
      <c r="ZV365" s="230"/>
      <c r="ZW365" s="230"/>
      <c r="ZX365" s="230"/>
      <c r="ZY365" s="230"/>
      <c r="ZZ365" s="230"/>
      <c r="AAA365" s="230"/>
      <c r="AAB365" s="230"/>
      <c r="AAC365" s="230"/>
      <c r="AAD365" s="230"/>
      <c r="AAE365" s="230"/>
      <c r="AAF365" s="230"/>
      <c r="AAG365" s="230"/>
      <c r="AAH365" s="230"/>
      <c r="AAI365" s="230"/>
      <c r="AAJ365" s="230"/>
      <c r="AAK365" s="230"/>
      <c r="AAL365" s="230"/>
      <c r="AAM365" s="230"/>
      <c r="AAN365" s="230"/>
      <c r="AAO365" s="230"/>
      <c r="AAP365" s="230"/>
      <c r="AAQ365" s="230"/>
      <c r="AAR365" s="230"/>
      <c r="AAS365" s="230"/>
      <c r="AAT365" s="230"/>
      <c r="AAU365" s="230"/>
      <c r="AAV365" s="230"/>
      <c r="AAW365" s="230"/>
      <c r="AAX365" s="230"/>
      <c r="AAY365" s="230"/>
      <c r="AAZ365" s="230"/>
      <c r="ABA365" s="230"/>
      <c r="ABB365" s="230"/>
      <c r="ABC365" s="230"/>
      <c r="ABD365" s="230"/>
      <c r="ABE365" s="230"/>
      <c r="ABF365" s="230"/>
      <c r="ABG365" s="230"/>
      <c r="ABH365" s="230"/>
      <c r="ABI365" s="230"/>
      <c r="ABJ365" s="230"/>
      <c r="ABK365" s="230"/>
      <c r="ABL365" s="230"/>
      <c r="ABM365" s="230"/>
      <c r="ABN365" s="230"/>
      <c r="ABO365" s="230"/>
      <c r="ABP365" s="230"/>
      <c r="ABQ365" s="230"/>
      <c r="ABR365" s="230"/>
      <c r="ABS365" s="230"/>
      <c r="ABT365" s="230"/>
      <c r="ABU365" s="230"/>
      <c r="ABV365" s="230"/>
      <c r="ABW365" s="230"/>
      <c r="ABX365" s="230"/>
      <c r="ABY365" s="230"/>
      <c r="ABZ365" s="230"/>
      <c r="ACA365" s="230"/>
      <c r="ACB365" s="230"/>
      <c r="ACC365" s="230"/>
      <c r="ACD365" s="230"/>
      <c r="ACE365" s="230"/>
      <c r="ACF365" s="230"/>
      <c r="ACG365" s="230"/>
      <c r="ACH365" s="230"/>
      <c r="ACI365" s="230"/>
      <c r="ACJ365" s="230"/>
      <c r="ACK365" s="230"/>
      <c r="ACL365" s="230"/>
      <c r="ACM365" s="230"/>
      <c r="ACN365" s="230"/>
      <c r="ACO365" s="230"/>
      <c r="ACP365" s="230"/>
      <c r="ACQ365" s="230"/>
      <c r="ACR365" s="230"/>
      <c r="ACS365" s="230"/>
      <c r="ACT365" s="230"/>
      <c r="ACU365" s="230"/>
      <c r="ACV365" s="230"/>
      <c r="ACW365" s="230"/>
      <c r="ACX365" s="230"/>
      <c r="ACY365" s="230"/>
      <c r="ACZ365" s="230"/>
      <c r="ADA365" s="230"/>
      <c r="ADB365" s="230"/>
      <c r="ADC365" s="230"/>
      <c r="ADD365" s="230"/>
      <c r="ADE365" s="230"/>
      <c r="ADF365" s="230"/>
      <c r="ADG365" s="230"/>
      <c r="ADH365" s="230"/>
      <c r="ADI365" s="230"/>
      <c r="ADJ365" s="230"/>
      <c r="ADK365" s="230"/>
      <c r="ADL365" s="230"/>
      <c r="ADM365" s="230"/>
      <c r="ADN365" s="230"/>
      <c r="ADO365" s="230"/>
      <c r="ADP365" s="230"/>
      <c r="ADQ365" s="230"/>
      <c r="ADR365" s="230"/>
      <c r="ADS365" s="230"/>
      <c r="ADT365" s="230"/>
      <c r="ADU365" s="230"/>
      <c r="ADV365" s="230"/>
      <c r="ADW365" s="230"/>
      <c r="ADX365" s="230"/>
      <c r="ADY365" s="230"/>
      <c r="ADZ365" s="230"/>
      <c r="AEA365" s="230"/>
      <c r="AEB365" s="230"/>
      <c r="AEC365" s="230"/>
      <c r="AED365" s="230"/>
      <c r="AEE365" s="230"/>
      <c r="AEF365" s="230"/>
      <c r="AEG365" s="230"/>
      <c r="AEH365" s="230"/>
      <c r="AEI365" s="230"/>
      <c r="AEJ365" s="230"/>
      <c r="AEK365" s="230"/>
      <c r="AEL365" s="230"/>
      <c r="AEM365" s="230"/>
      <c r="AEN365" s="230"/>
      <c r="AEO365" s="230"/>
      <c r="AEP365" s="230"/>
      <c r="AEQ365" s="230"/>
      <c r="AER365" s="230"/>
      <c r="AES365" s="230"/>
      <c r="AET365" s="230"/>
      <c r="AEU365" s="230"/>
      <c r="AEV365" s="230"/>
      <c r="AEW365" s="230"/>
      <c r="AEX365" s="230"/>
      <c r="AEY365" s="230"/>
      <c r="AEZ365" s="230"/>
      <c r="AFA365" s="230"/>
      <c r="AFB365" s="230"/>
      <c r="AFC365" s="230"/>
      <c r="AFD365" s="230"/>
      <c r="AFE365" s="230"/>
      <c r="AFF365" s="230"/>
      <c r="AFG365" s="230"/>
      <c r="AFH365" s="230"/>
      <c r="AFI365" s="230"/>
      <c r="AFJ365" s="230"/>
      <c r="AFK365" s="230"/>
      <c r="AFL365" s="230"/>
      <c r="AFM365" s="230"/>
      <c r="AFN365" s="230"/>
      <c r="AFO365" s="230"/>
      <c r="AFP365" s="230"/>
      <c r="AFQ365" s="230"/>
      <c r="AFR365" s="230"/>
      <c r="AFS365" s="230"/>
      <c r="AFT365" s="230"/>
      <c r="AFU365" s="230"/>
      <c r="AFV365" s="230"/>
      <c r="AFW365" s="230"/>
      <c r="AFX365" s="230"/>
      <c r="AFY365" s="230"/>
      <c r="AFZ365" s="230"/>
      <c r="AGA365" s="230"/>
      <c r="AGB365" s="230"/>
      <c r="AGC365" s="230"/>
      <c r="AGD365" s="230"/>
      <c r="AGE365" s="230"/>
      <c r="AGF365" s="230"/>
      <c r="AGG365" s="230"/>
      <c r="AGH365" s="230"/>
      <c r="AGI365" s="230"/>
      <c r="AGJ365" s="230"/>
      <c r="AGK365" s="230"/>
      <c r="AGL365" s="230"/>
      <c r="AGM365" s="230"/>
      <c r="AGN365" s="230"/>
      <c r="AGO365" s="230"/>
      <c r="AGP365" s="230"/>
      <c r="AGQ365" s="230"/>
      <c r="AGR365" s="230"/>
      <c r="AGS365" s="230"/>
      <c r="AGT365" s="230"/>
      <c r="AGU365" s="230"/>
      <c r="AGV365" s="230"/>
      <c r="AGW365" s="230"/>
      <c r="AGX365" s="230"/>
      <c r="AGY365" s="230"/>
      <c r="AGZ365" s="230"/>
      <c r="AHA365" s="230"/>
      <c r="AHB365" s="230"/>
      <c r="AHC365" s="230"/>
      <c r="AHD365" s="230"/>
      <c r="AHE365" s="230"/>
      <c r="AHF365" s="230"/>
      <c r="AHG365" s="230"/>
      <c r="AHH365" s="230"/>
      <c r="AHI365" s="230"/>
      <c r="AHJ365" s="230"/>
      <c r="AHK365" s="230"/>
      <c r="AHL365" s="230"/>
      <c r="AHM365" s="230"/>
      <c r="AHN365" s="230"/>
      <c r="AHO365" s="230"/>
      <c r="AHP365" s="230"/>
      <c r="AHQ365" s="230"/>
      <c r="AHR365" s="230"/>
      <c r="AHS365" s="230"/>
      <c r="AHT365" s="230"/>
      <c r="AHU365" s="230"/>
      <c r="AHV365" s="230"/>
      <c r="AHW365" s="230"/>
      <c r="AHX365" s="230"/>
      <c r="AHY365" s="230"/>
      <c r="AHZ365" s="230"/>
      <c r="AIA365" s="230"/>
      <c r="AIB365" s="230"/>
      <c r="AIC365" s="230"/>
      <c r="AID365" s="230"/>
      <c r="AIE365" s="230"/>
      <c r="AIF365" s="230"/>
      <c r="AIG365" s="230"/>
      <c r="AIH365" s="230"/>
      <c r="AII365" s="230"/>
      <c r="AIJ365" s="230"/>
      <c r="AIK365" s="230"/>
      <c r="AIL365" s="230"/>
      <c r="AIM365" s="230"/>
      <c r="AIN365" s="230"/>
      <c r="AIO365" s="230"/>
      <c r="AIP365" s="230"/>
      <c r="AIQ365" s="230"/>
      <c r="AIR365" s="230"/>
      <c r="AIS365" s="230"/>
      <c r="AIT365" s="230"/>
      <c r="AIU365" s="230"/>
      <c r="AIV365" s="230"/>
      <c r="AIW365" s="230"/>
      <c r="AIX365" s="230"/>
      <c r="AIY365" s="230"/>
      <c r="AIZ365" s="230"/>
      <c r="AJA365" s="230"/>
      <c r="AJB365" s="230"/>
      <c r="AJC365" s="230"/>
      <c r="AJD365" s="230"/>
      <c r="AJE365" s="230"/>
      <c r="AJF365" s="230"/>
      <c r="AJG365" s="230"/>
      <c r="AJH365" s="230"/>
      <c r="AJI365" s="230"/>
      <c r="AJJ365" s="230"/>
      <c r="AJK365" s="230"/>
      <c r="AJL365" s="230"/>
      <c r="AJM365" s="230"/>
      <c r="AJN365" s="230"/>
      <c r="AJO365" s="230"/>
      <c r="AJP365" s="230"/>
      <c r="AJQ365" s="230"/>
      <c r="AJR365" s="230"/>
      <c r="AJS365" s="230"/>
      <c r="AJT365" s="230"/>
      <c r="AJU365" s="230"/>
      <c r="AJV365" s="230"/>
      <c r="AJW365" s="230"/>
      <c r="AJX365" s="230"/>
      <c r="AJY365" s="230"/>
      <c r="AJZ365" s="230"/>
      <c r="AKA365" s="230"/>
      <c r="AKB365" s="230"/>
      <c r="AKC365" s="230"/>
      <c r="AKD365" s="230"/>
      <c r="AKE365" s="230"/>
      <c r="AKF365" s="230"/>
      <c r="AKG365" s="230"/>
      <c r="AKH365" s="230"/>
      <c r="AKI365" s="230"/>
      <c r="AKJ365" s="230"/>
      <c r="AKK365" s="230"/>
      <c r="AKL365" s="230"/>
      <c r="AKM365" s="230"/>
      <c r="AKN365" s="230"/>
      <c r="AKO365" s="230"/>
      <c r="AKP365" s="230"/>
      <c r="AKQ365" s="230"/>
      <c r="AKR365" s="230"/>
      <c r="AKS365" s="230"/>
      <c r="AKT365" s="230"/>
      <c r="AKU365" s="230"/>
      <c r="AKV365" s="230"/>
      <c r="AKW365" s="230"/>
      <c r="AKX365" s="230"/>
      <c r="AKY365" s="230"/>
      <c r="AKZ365" s="230"/>
      <c r="ALA365" s="230"/>
      <c r="ALB365" s="230"/>
      <c r="ALC365" s="230"/>
      <c r="ALD365" s="230"/>
      <c r="ALE365" s="230"/>
      <c r="ALF365" s="230"/>
      <c r="ALG365" s="230"/>
      <c r="ALH365" s="230"/>
      <c r="ALI365" s="230"/>
      <c r="ALJ365" s="230"/>
      <c r="ALK365" s="230"/>
      <c r="ALL365" s="230"/>
      <c r="ALM365" s="230"/>
      <c r="ALN365" s="230"/>
      <c r="ALO365" s="230"/>
      <c r="ALP365" s="230"/>
      <c r="ALQ365" s="230"/>
      <c r="ALR365" s="230"/>
      <c r="ALS365" s="230"/>
      <c r="ALT365" s="230"/>
      <c r="ALU365" s="230"/>
      <c r="ALV365" s="230"/>
      <c r="ALW365" s="230"/>
      <c r="ALX365" s="230"/>
      <c r="ALY365" s="230"/>
      <c r="ALZ365" s="230"/>
      <c r="AMA365" s="230"/>
      <c r="AMB365" s="230"/>
      <c r="AMC365" s="230"/>
      <c r="AMD365" s="230"/>
    </row>
    <row r="366" spans="1:1018" s="406" customFormat="1" ht="18.75" customHeight="1">
      <c r="A366" s="257"/>
      <c r="B366" s="278"/>
      <c r="C366" s="695">
        <v>3</v>
      </c>
      <c r="D366" s="696" t="s">
        <v>559</v>
      </c>
      <c r="E366" s="696"/>
      <c r="F366" s="696"/>
      <c r="G366" s="696"/>
      <c r="H366" s="696"/>
      <c r="I366" s="696"/>
      <c r="J366" s="696"/>
      <c r="K366" s="559"/>
      <c r="L366" s="94" t="s">
        <v>42</v>
      </c>
      <c r="M366" s="230"/>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c r="AJ366" s="230"/>
      <c r="AK366" s="230"/>
      <c r="AL366" s="230"/>
      <c r="AM366" s="230"/>
      <c r="AN366" s="230"/>
      <c r="AO366" s="230"/>
      <c r="AP366" s="230"/>
      <c r="AQ366" s="230"/>
      <c r="AR366" s="230"/>
      <c r="AS366" s="230"/>
      <c r="AT366" s="230"/>
      <c r="AU366" s="230"/>
      <c r="AV366" s="230"/>
      <c r="AW366" s="230"/>
      <c r="AX366" s="230"/>
      <c r="AY366" s="230"/>
      <c r="AZ366" s="230"/>
      <c r="BA366" s="230"/>
      <c r="BB366" s="230"/>
      <c r="BC366" s="230"/>
      <c r="BD366" s="230"/>
      <c r="BE366" s="230"/>
      <c r="BF366" s="230"/>
      <c r="BG366" s="230"/>
      <c r="BH366" s="230"/>
      <c r="BI366" s="230"/>
      <c r="BJ366" s="230"/>
      <c r="BK366" s="230"/>
      <c r="BL366" s="230"/>
      <c r="BM366" s="230"/>
      <c r="BN366" s="230"/>
      <c r="BO366" s="230"/>
      <c r="BP366" s="230"/>
      <c r="BQ366" s="230"/>
      <c r="BR366" s="230"/>
      <c r="BS366" s="230"/>
      <c r="BT366" s="230"/>
      <c r="BU366" s="230"/>
      <c r="BV366" s="230"/>
      <c r="BW366" s="230"/>
      <c r="BX366" s="230"/>
      <c r="BY366" s="230"/>
      <c r="BZ366" s="230"/>
      <c r="CA366" s="230"/>
      <c r="CB366" s="230"/>
      <c r="CC366" s="230"/>
      <c r="CD366" s="230"/>
      <c r="CE366" s="230"/>
      <c r="CF366" s="230"/>
      <c r="CG366" s="230"/>
      <c r="CH366" s="230"/>
      <c r="CI366" s="230"/>
      <c r="CJ366" s="230"/>
      <c r="CK366" s="230"/>
      <c r="CL366" s="230"/>
      <c r="CM366" s="230"/>
      <c r="CN366" s="230"/>
      <c r="CO366" s="230"/>
      <c r="CP366" s="230"/>
      <c r="CQ366" s="230"/>
      <c r="CR366" s="230"/>
      <c r="CS366" s="230"/>
      <c r="CT366" s="230"/>
      <c r="CU366" s="230"/>
      <c r="CV366" s="230"/>
      <c r="CW366" s="230"/>
      <c r="CX366" s="230"/>
      <c r="CY366" s="230"/>
      <c r="CZ366" s="230"/>
      <c r="DA366" s="230"/>
      <c r="DB366" s="230"/>
      <c r="DC366" s="230"/>
      <c r="DD366" s="230"/>
      <c r="DE366" s="230"/>
      <c r="DF366" s="230"/>
      <c r="DG366" s="230"/>
      <c r="DH366" s="230"/>
      <c r="DI366" s="230"/>
      <c r="DJ366" s="230"/>
      <c r="DK366" s="230"/>
      <c r="DL366" s="230"/>
      <c r="DM366" s="230"/>
      <c r="DN366" s="230"/>
      <c r="DO366" s="230"/>
      <c r="DP366" s="230"/>
      <c r="DQ366" s="230"/>
      <c r="DR366" s="230"/>
      <c r="DS366" s="230"/>
      <c r="DT366" s="230"/>
      <c r="DU366" s="230"/>
      <c r="DV366" s="230"/>
      <c r="DW366" s="230"/>
      <c r="DX366" s="230"/>
      <c r="DY366" s="230"/>
      <c r="DZ366" s="230"/>
      <c r="EA366" s="230"/>
      <c r="EB366" s="230"/>
      <c r="EC366" s="230"/>
      <c r="ED366" s="230"/>
      <c r="EE366" s="230"/>
      <c r="EF366" s="230"/>
      <c r="EG366" s="230"/>
      <c r="EH366" s="230"/>
      <c r="EI366" s="230"/>
      <c r="EJ366" s="230"/>
      <c r="EK366" s="230"/>
      <c r="EL366" s="230"/>
      <c r="EM366" s="230"/>
      <c r="EN366" s="230"/>
      <c r="EO366" s="230"/>
      <c r="EP366" s="230"/>
      <c r="EQ366" s="230"/>
      <c r="ER366" s="230"/>
      <c r="ES366" s="230"/>
      <c r="ET366" s="230"/>
      <c r="EU366" s="230"/>
      <c r="EV366" s="230"/>
      <c r="EW366" s="230"/>
      <c r="EX366" s="230"/>
      <c r="EY366" s="230"/>
      <c r="EZ366" s="230"/>
      <c r="FA366" s="230"/>
      <c r="FB366" s="230"/>
      <c r="FC366" s="230"/>
      <c r="FD366" s="230"/>
      <c r="FE366" s="230"/>
      <c r="FF366" s="230"/>
      <c r="FG366" s="230"/>
      <c r="FH366" s="230"/>
      <c r="FI366" s="230"/>
      <c r="FJ366" s="230"/>
      <c r="FK366" s="230"/>
      <c r="FL366" s="230"/>
      <c r="FM366" s="230"/>
      <c r="FN366" s="230"/>
      <c r="FO366" s="230"/>
      <c r="FP366" s="230"/>
      <c r="FQ366" s="230"/>
      <c r="FR366" s="230"/>
      <c r="FS366" s="230"/>
      <c r="FT366" s="230"/>
      <c r="FU366" s="230"/>
      <c r="FV366" s="230"/>
      <c r="FW366" s="230"/>
      <c r="FX366" s="230"/>
      <c r="FY366" s="230"/>
      <c r="FZ366" s="230"/>
      <c r="GA366" s="230"/>
      <c r="GB366" s="230"/>
      <c r="GC366" s="230"/>
      <c r="GD366" s="230"/>
      <c r="GE366" s="230"/>
      <c r="GF366" s="230"/>
      <c r="GG366" s="230"/>
      <c r="GH366" s="230"/>
      <c r="GI366" s="230"/>
      <c r="GJ366" s="230"/>
      <c r="GK366" s="230"/>
      <c r="GL366" s="230"/>
      <c r="GM366" s="230"/>
      <c r="GN366" s="230"/>
      <c r="GO366" s="230"/>
      <c r="GP366" s="230"/>
      <c r="GQ366" s="230"/>
      <c r="GR366" s="230"/>
      <c r="GS366" s="230"/>
      <c r="GT366" s="230"/>
      <c r="GU366" s="230"/>
      <c r="GV366" s="230"/>
      <c r="GW366" s="230"/>
      <c r="GX366" s="230"/>
      <c r="GY366" s="230"/>
      <c r="GZ366" s="230"/>
      <c r="HA366" s="230"/>
      <c r="HB366" s="230"/>
      <c r="HC366" s="230"/>
      <c r="HD366" s="230"/>
      <c r="HE366" s="230"/>
      <c r="HF366" s="230"/>
      <c r="HG366" s="230"/>
      <c r="HH366" s="230"/>
      <c r="HI366" s="230"/>
      <c r="HJ366" s="230"/>
      <c r="HK366" s="230"/>
      <c r="HL366" s="230"/>
      <c r="HM366" s="230"/>
      <c r="HN366" s="230"/>
      <c r="HO366" s="230"/>
      <c r="HP366" s="230"/>
      <c r="HQ366" s="230"/>
      <c r="HR366" s="230"/>
      <c r="HS366" s="230"/>
      <c r="HT366" s="230"/>
      <c r="HU366" s="230"/>
      <c r="HV366" s="230"/>
      <c r="HW366" s="230"/>
      <c r="HX366" s="230"/>
      <c r="HY366" s="230"/>
      <c r="HZ366" s="230"/>
      <c r="IA366" s="230"/>
      <c r="IB366" s="230"/>
      <c r="IC366" s="230"/>
      <c r="ID366" s="230"/>
      <c r="IE366" s="230"/>
      <c r="IF366" s="230"/>
      <c r="IG366" s="230"/>
      <c r="IH366" s="230"/>
      <c r="II366" s="230"/>
      <c r="IJ366" s="230"/>
      <c r="IK366" s="230"/>
      <c r="IL366" s="230"/>
      <c r="IM366" s="230"/>
      <c r="IN366" s="230"/>
      <c r="IO366" s="230"/>
      <c r="IP366" s="230"/>
      <c r="IQ366" s="230"/>
      <c r="IR366" s="230"/>
      <c r="IS366" s="230"/>
      <c r="IT366" s="230"/>
      <c r="IU366" s="230"/>
      <c r="IV366" s="230"/>
      <c r="IW366" s="230"/>
      <c r="IX366" s="230"/>
      <c r="IY366" s="230"/>
      <c r="IZ366" s="230"/>
      <c r="JA366" s="230"/>
      <c r="JB366" s="230"/>
      <c r="JC366" s="230"/>
      <c r="JD366" s="230"/>
      <c r="JE366" s="230"/>
      <c r="JF366" s="230"/>
      <c r="JG366" s="230"/>
      <c r="JH366" s="230"/>
      <c r="JI366" s="230"/>
      <c r="JJ366" s="230"/>
      <c r="JK366" s="230"/>
      <c r="JL366" s="230"/>
      <c r="JM366" s="230"/>
      <c r="JN366" s="230"/>
      <c r="JO366" s="230"/>
      <c r="JP366" s="230"/>
      <c r="JQ366" s="230"/>
      <c r="JR366" s="230"/>
      <c r="JS366" s="230"/>
      <c r="JT366" s="230"/>
      <c r="JU366" s="230"/>
      <c r="JV366" s="230"/>
      <c r="JW366" s="230"/>
      <c r="JX366" s="230"/>
      <c r="JY366" s="230"/>
      <c r="JZ366" s="230"/>
      <c r="KA366" s="230"/>
      <c r="KB366" s="230"/>
      <c r="KC366" s="230"/>
      <c r="KD366" s="230"/>
      <c r="KE366" s="230"/>
      <c r="KF366" s="230"/>
      <c r="KG366" s="230"/>
      <c r="KH366" s="230"/>
      <c r="KI366" s="230"/>
      <c r="KJ366" s="230"/>
      <c r="KK366" s="230"/>
      <c r="KL366" s="230"/>
      <c r="KM366" s="230"/>
      <c r="KN366" s="230"/>
      <c r="KO366" s="230"/>
      <c r="KP366" s="230"/>
      <c r="KQ366" s="230"/>
      <c r="KR366" s="230"/>
      <c r="KS366" s="230"/>
      <c r="KT366" s="230"/>
      <c r="KU366" s="230"/>
      <c r="KV366" s="230"/>
      <c r="KW366" s="230"/>
      <c r="KX366" s="230"/>
      <c r="KY366" s="230"/>
      <c r="KZ366" s="230"/>
      <c r="LA366" s="230"/>
      <c r="LB366" s="230"/>
      <c r="LC366" s="230"/>
      <c r="LD366" s="230"/>
      <c r="LE366" s="230"/>
      <c r="LF366" s="230"/>
      <c r="LG366" s="230"/>
      <c r="LH366" s="230"/>
      <c r="LI366" s="230"/>
      <c r="LJ366" s="230"/>
      <c r="LK366" s="230"/>
      <c r="LL366" s="230"/>
      <c r="LM366" s="230"/>
      <c r="LN366" s="230"/>
      <c r="LO366" s="230"/>
      <c r="LP366" s="230"/>
      <c r="LQ366" s="230"/>
      <c r="LR366" s="230"/>
      <c r="LS366" s="230"/>
      <c r="LT366" s="230"/>
      <c r="LU366" s="230"/>
      <c r="LV366" s="230"/>
      <c r="LW366" s="230"/>
      <c r="LX366" s="230"/>
      <c r="LY366" s="230"/>
      <c r="LZ366" s="230"/>
      <c r="MA366" s="230"/>
      <c r="MB366" s="230"/>
      <c r="MC366" s="230"/>
      <c r="MD366" s="230"/>
      <c r="ME366" s="230"/>
      <c r="MF366" s="230"/>
      <c r="MG366" s="230"/>
      <c r="MH366" s="230"/>
      <c r="MI366" s="230"/>
      <c r="MJ366" s="230"/>
      <c r="MK366" s="230"/>
      <c r="ML366" s="230"/>
      <c r="MM366" s="230"/>
      <c r="MN366" s="230"/>
      <c r="MO366" s="230"/>
      <c r="MP366" s="230"/>
      <c r="MQ366" s="230"/>
      <c r="MR366" s="230"/>
      <c r="MS366" s="230"/>
      <c r="MT366" s="230"/>
      <c r="MU366" s="230"/>
      <c r="MV366" s="230"/>
      <c r="MW366" s="230"/>
      <c r="MX366" s="230"/>
      <c r="MY366" s="230"/>
      <c r="MZ366" s="230"/>
      <c r="NA366" s="230"/>
      <c r="NB366" s="230"/>
      <c r="NC366" s="230"/>
      <c r="ND366" s="230"/>
      <c r="NE366" s="230"/>
      <c r="NF366" s="230"/>
      <c r="NG366" s="230"/>
      <c r="NH366" s="230"/>
      <c r="NI366" s="230"/>
      <c r="NJ366" s="230"/>
      <c r="NK366" s="230"/>
      <c r="NL366" s="230"/>
      <c r="NM366" s="230"/>
      <c r="NN366" s="230"/>
      <c r="NO366" s="230"/>
      <c r="NP366" s="230"/>
      <c r="NQ366" s="230"/>
      <c r="NR366" s="230"/>
      <c r="NS366" s="230"/>
      <c r="NT366" s="230"/>
      <c r="NU366" s="230"/>
      <c r="NV366" s="230"/>
      <c r="NW366" s="230"/>
      <c r="NX366" s="230"/>
      <c r="NY366" s="230"/>
      <c r="NZ366" s="230"/>
      <c r="OA366" s="230"/>
      <c r="OB366" s="230"/>
      <c r="OC366" s="230"/>
      <c r="OD366" s="230"/>
      <c r="OE366" s="230"/>
      <c r="OF366" s="230"/>
      <c r="OG366" s="230"/>
      <c r="OH366" s="230"/>
      <c r="OI366" s="230"/>
      <c r="OJ366" s="230"/>
      <c r="OK366" s="230"/>
      <c r="OL366" s="230"/>
      <c r="OM366" s="230"/>
      <c r="ON366" s="230"/>
      <c r="OO366" s="230"/>
      <c r="OP366" s="230"/>
      <c r="OQ366" s="230"/>
      <c r="OR366" s="230"/>
      <c r="OS366" s="230"/>
      <c r="OT366" s="230"/>
      <c r="OU366" s="230"/>
      <c r="OV366" s="230"/>
      <c r="OW366" s="230"/>
      <c r="OX366" s="230"/>
      <c r="OY366" s="230"/>
      <c r="OZ366" s="230"/>
      <c r="PA366" s="230"/>
      <c r="PB366" s="230"/>
      <c r="PC366" s="230"/>
      <c r="PD366" s="230"/>
      <c r="PE366" s="230"/>
      <c r="PF366" s="230"/>
      <c r="PG366" s="230"/>
      <c r="PH366" s="230"/>
      <c r="PI366" s="230"/>
      <c r="PJ366" s="230"/>
      <c r="PK366" s="230"/>
      <c r="PL366" s="230"/>
      <c r="PM366" s="230"/>
      <c r="PN366" s="230"/>
      <c r="PO366" s="230"/>
      <c r="PP366" s="230"/>
      <c r="PQ366" s="230"/>
      <c r="PR366" s="230"/>
      <c r="PS366" s="230"/>
      <c r="PT366" s="230"/>
      <c r="PU366" s="230"/>
      <c r="PV366" s="230"/>
      <c r="PW366" s="230"/>
      <c r="PX366" s="230"/>
      <c r="PY366" s="230"/>
      <c r="PZ366" s="230"/>
      <c r="QA366" s="230"/>
      <c r="QB366" s="230"/>
      <c r="QC366" s="230"/>
      <c r="QD366" s="230"/>
      <c r="QE366" s="230"/>
      <c r="QF366" s="230"/>
      <c r="QG366" s="230"/>
      <c r="QH366" s="230"/>
      <c r="QI366" s="230"/>
      <c r="QJ366" s="230"/>
      <c r="QK366" s="230"/>
      <c r="QL366" s="230"/>
      <c r="QM366" s="230"/>
      <c r="QN366" s="230"/>
      <c r="QO366" s="230"/>
      <c r="QP366" s="230"/>
      <c r="QQ366" s="230"/>
      <c r="QR366" s="230"/>
      <c r="QS366" s="230"/>
      <c r="QT366" s="230"/>
      <c r="QU366" s="230"/>
      <c r="QV366" s="230"/>
      <c r="QW366" s="230"/>
      <c r="QX366" s="230"/>
      <c r="QY366" s="230"/>
      <c r="QZ366" s="230"/>
      <c r="RA366" s="230"/>
      <c r="RB366" s="230"/>
      <c r="RC366" s="230"/>
      <c r="RD366" s="230"/>
      <c r="RE366" s="230"/>
      <c r="RF366" s="230"/>
      <c r="RG366" s="230"/>
      <c r="RH366" s="230"/>
      <c r="RI366" s="230"/>
      <c r="RJ366" s="230"/>
      <c r="RK366" s="230"/>
      <c r="RL366" s="230"/>
      <c r="RM366" s="230"/>
      <c r="RN366" s="230"/>
      <c r="RO366" s="230"/>
      <c r="RP366" s="230"/>
      <c r="RQ366" s="230"/>
      <c r="RR366" s="230"/>
      <c r="RS366" s="230"/>
      <c r="RT366" s="230"/>
      <c r="RU366" s="230"/>
      <c r="RV366" s="230"/>
      <c r="RW366" s="230"/>
      <c r="RX366" s="230"/>
      <c r="RY366" s="230"/>
      <c r="RZ366" s="230"/>
      <c r="SA366" s="230"/>
      <c r="SB366" s="230"/>
      <c r="SC366" s="230"/>
      <c r="SD366" s="230"/>
      <c r="SE366" s="230"/>
      <c r="SF366" s="230"/>
      <c r="SG366" s="230"/>
      <c r="SH366" s="230"/>
      <c r="SI366" s="230"/>
      <c r="SJ366" s="230"/>
      <c r="SK366" s="230"/>
      <c r="SL366" s="230"/>
      <c r="SM366" s="230"/>
      <c r="SN366" s="230"/>
      <c r="SO366" s="230"/>
      <c r="SP366" s="230"/>
      <c r="SQ366" s="230"/>
      <c r="SR366" s="230"/>
      <c r="SS366" s="230"/>
      <c r="ST366" s="230"/>
      <c r="SU366" s="230"/>
      <c r="SV366" s="230"/>
      <c r="SW366" s="230"/>
      <c r="SX366" s="230"/>
      <c r="SY366" s="230"/>
      <c r="SZ366" s="230"/>
      <c r="TA366" s="230"/>
      <c r="TB366" s="230"/>
      <c r="TC366" s="230"/>
      <c r="TD366" s="230"/>
      <c r="TE366" s="230"/>
      <c r="TF366" s="230"/>
      <c r="TG366" s="230"/>
      <c r="TH366" s="230"/>
      <c r="TI366" s="230"/>
      <c r="TJ366" s="230"/>
      <c r="TK366" s="230"/>
      <c r="TL366" s="230"/>
      <c r="TM366" s="230"/>
      <c r="TN366" s="230"/>
      <c r="TO366" s="230"/>
      <c r="TP366" s="230"/>
      <c r="TQ366" s="230"/>
      <c r="TR366" s="230"/>
      <c r="TS366" s="230"/>
      <c r="TT366" s="230"/>
      <c r="TU366" s="230"/>
      <c r="TV366" s="230"/>
      <c r="TW366" s="230"/>
      <c r="TX366" s="230"/>
      <c r="TY366" s="230"/>
      <c r="TZ366" s="230"/>
      <c r="UA366" s="230"/>
      <c r="UB366" s="230"/>
      <c r="UC366" s="230"/>
      <c r="UD366" s="230"/>
      <c r="UE366" s="230"/>
      <c r="UF366" s="230"/>
      <c r="UG366" s="230"/>
      <c r="UH366" s="230"/>
      <c r="UI366" s="230"/>
      <c r="UJ366" s="230"/>
      <c r="UK366" s="230"/>
      <c r="UL366" s="230"/>
      <c r="UM366" s="230"/>
      <c r="UN366" s="230"/>
      <c r="UO366" s="230"/>
      <c r="UP366" s="230"/>
      <c r="UQ366" s="230"/>
      <c r="UR366" s="230"/>
      <c r="US366" s="230"/>
      <c r="UT366" s="230"/>
      <c r="UU366" s="230"/>
      <c r="UV366" s="230"/>
      <c r="UW366" s="230"/>
      <c r="UX366" s="230"/>
      <c r="UY366" s="230"/>
      <c r="UZ366" s="230"/>
      <c r="VA366" s="230"/>
      <c r="VB366" s="230"/>
      <c r="VC366" s="230"/>
      <c r="VD366" s="230"/>
      <c r="VE366" s="230"/>
      <c r="VF366" s="230"/>
      <c r="VG366" s="230"/>
      <c r="VH366" s="230"/>
      <c r="VI366" s="230"/>
      <c r="VJ366" s="230"/>
      <c r="VK366" s="230"/>
      <c r="VL366" s="230"/>
      <c r="VM366" s="230"/>
      <c r="VN366" s="230"/>
      <c r="VO366" s="230"/>
      <c r="VP366" s="230"/>
      <c r="VQ366" s="230"/>
      <c r="VR366" s="230"/>
      <c r="VS366" s="230"/>
      <c r="VT366" s="230"/>
      <c r="VU366" s="230"/>
      <c r="VV366" s="230"/>
      <c r="VW366" s="230"/>
      <c r="VX366" s="230"/>
      <c r="VY366" s="230"/>
      <c r="VZ366" s="230"/>
      <c r="WA366" s="230"/>
      <c r="WB366" s="230"/>
      <c r="WC366" s="230"/>
      <c r="WD366" s="230"/>
      <c r="WE366" s="230"/>
      <c r="WF366" s="230"/>
      <c r="WG366" s="230"/>
      <c r="WH366" s="230"/>
      <c r="WI366" s="230"/>
      <c r="WJ366" s="230"/>
      <c r="WK366" s="230"/>
      <c r="WL366" s="230"/>
      <c r="WM366" s="230"/>
      <c r="WN366" s="230"/>
      <c r="WO366" s="230"/>
      <c r="WP366" s="230"/>
      <c r="WQ366" s="230"/>
      <c r="WR366" s="230"/>
      <c r="WS366" s="230"/>
      <c r="WT366" s="230"/>
      <c r="WU366" s="230"/>
      <c r="WV366" s="230"/>
      <c r="WW366" s="230"/>
      <c r="WX366" s="230"/>
      <c r="WY366" s="230"/>
      <c r="WZ366" s="230"/>
      <c r="XA366" s="230"/>
      <c r="XB366" s="230"/>
      <c r="XC366" s="230"/>
      <c r="XD366" s="230"/>
      <c r="XE366" s="230"/>
      <c r="XF366" s="230"/>
      <c r="XG366" s="230"/>
      <c r="XH366" s="230"/>
      <c r="XI366" s="230"/>
      <c r="XJ366" s="230"/>
      <c r="XK366" s="230"/>
      <c r="XL366" s="230"/>
      <c r="XM366" s="230"/>
      <c r="XN366" s="230"/>
      <c r="XO366" s="230"/>
      <c r="XP366" s="230"/>
      <c r="XQ366" s="230"/>
      <c r="XR366" s="230"/>
      <c r="XS366" s="230"/>
      <c r="XT366" s="230"/>
      <c r="XU366" s="230"/>
      <c r="XV366" s="230"/>
      <c r="XW366" s="230"/>
      <c r="XX366" s="230"/>
      <c r="XY366" s="230"/>
      <c r="XZ366" s="230"/>
      <c r="YA366" s="230"/>
      <c r="YB366" s="230"/>
      <c r="YC366" s="230"/>
      <c r="YD366" s="230"/>
      <c r="YE366" s="230"/>
      <c r="YF366" s="230"/>
      <c r="YG366" s="230"/>
      <c r="YH366" s="230"/>
      <c r="YI366" s="230"/>
      <c r="YJ366" s="230"/>
      <c r="YK366" s="230"/>
      <c r="YL366" s="230"/>
      <c r="YM366" s="230"/>
      <c r="YN366" s="230"/>
      <c r="YO366" s="230"/>
      <c r="YP366" s="230"/>
      <c r="YQ366" s="230"/>
      <c r="YR366" s="230"/>
      <c r="YS366" s="230"/>
      <c r="YT366" s="230"/>
      <c r="YU366" s="230"/>
      <c r="YV366" s="230"/>
      <c r="YW366" s="230"/>
      <c r="YX366" s="230"/>
      <c r="YY366" s="230"/>
      <c r="YZ366" s="230"/>
      <c r="ZA366" s="230"/>
      <c r="ZB366" s="230"/>
      <c r="ZC366" s="230"/>
      <c r="ZD366" s="230"/>
      <c r="ZE366" s="230"/>
      <c r="ZF366" s="230"/>
      <c r="ZG366" s="230"/>
      <c r="ZH366" s="230"/>
      <c r="ZI366" s="230"/>
      <c r="ZJ366" s="230"/>
      <c r="ZK366" s="230"/>
      <c r="ZL366" s="230"/>
      <c r="ZM366" s="230"/>
      <c r="ZN366" s="230"/>
      <c r="ZO366" s="230"/>
      <c r="ZP366" s="230"/>
      <c r="ZQ366" s="230"/>
      <c r="ZR366" s="230"/>
      <c r="ZS366" s="230"/>
      <c r="ZT366" s="230"/>
      <c r="ZU366" s="230"/>
      <c r="ZV366" s="230"/>
      <c r="ZW366" s="230"/>
      <c r="ZX366" s="230"/>
      <c r="ZY366" s="230"/>
      <c r="ZZ366" s="230"/>
      <c r="AAA366" s="230"/>
      <c r="AAB366" s="230"/>
      <c r="AAC366" s="230"/>
      <c r="AAD366" s="230"/>
      <c r="AAE366" s="230"/>
      <c r="AAF366" s="230"/>
      <c r="AAG366" s="230"/>
      <c r="AAH366" s="230"/>
      <c r="AAI366" s="230"/>
      <c r="AAJ366" s="230"/>
      <c r="AAK366" s="230"/>
      <c r="AAL366" s="230"/>
      <c r="AAM366" s="230"/>
      <c r="AAN366" s="230"/>
      <c r="AAO366" s="230"/>
      <c r="AAP366" s="230"/>
      <c r="AAQ366" s="230"/>
      <c r="AAR366" s="230"/>
      <c r="AAS366" s="230"/>
      <c r="AAT366" s="230"/>
      <c r="AAU366" s="230"/>
      <c r="AAV366" s="230"/>
      <c r="AAW366" s="230"/>
      <c r="AAX366" s="230"/>
      <c r="AAY366" s="230"/>
      <c r="AAZ366" s="230"/>
      <c r="ABA366" s="230"/>
      <c r="ABB366" s="230"/>
      <c r="ABC366" s="230"/>
      <c r="ABD366" s="230"/>
      <c r="ABE366" s="230"/>
      <c r="ABF366" s="230"/>
      <c r="ABG366" s="230"/>
      <c r="ABH366" s="230"/>
      <c r="ABI366" s="230"/>
      <c r="ABJ366" s="230"/>
      <c r="ABK366" s="230"/>
      <c r="ABL366" s="230"/>
      <c r="ABM366" s="230"/>
      <c r="ABN366" s="230"/>
      <c r="ABO366" s="230"/>
      <c r="ABP366" s="230"/>
      <c r="ABQ366" s="230"/>
      <c r="ABR366" s="230"/>
      <c r="ABS366" s="230"/>
      <c r="ABT366" s="230"/>
      <c r="ABU366" s="230"/>
      <c r="ABV366" s="230"/>
      <c r="ABW366" s="230"/>
      <c r="ABX366" s="230"/>
      <c r="ABY366" s="230"/>
      <c r="ABZ366" s="230"/>
      <c r="ACA366" s="230"/>
      <c r="ACB366" s="230"/>
      <c r="ACC366" s="230"/>
      <c r="ACD366" s="230"/>
      <c r="ACE366" s="230"/>
      <c r="ACF366" s="230"/>
      <c r="ACG366" s="230"/>
      <c r="ACH366" s="230"/>
      <c r="ACI366" s="230"/>
      <c r="ACJ366" s="230"/>
      <c r="ACK366" s="230"/>
      <c r="ACL366" s="230"/>
      <c r="ACM366" s="230"/>
      <c r="ACN366" s="230"/>
      <c r="ACO366" s="230"/>
      <c r="ACP366" s="230"/>
      <c r="ACQ366" s="230"/>
      <c r="ACR366" s="230"/>
      <c r="ACS366" s="230"/>
      <c r="ACT366" s="230"/>
      <c r="ACU366" s="230"/>
      <c r="ACV366" s="230"/>
      <c r="ACW366" s="230"/>
      <c r="ACX366" s="230"/>
      <c r="ACY366" s="230"/>
      <c r="ACZ366" s="230"/>
      <c r="ADA366" s="230"/>
      <c r="ADB366" s="230"/>
      <c r="ADC366" s="230"/>
      <c r="ADD366" s="230"/>
      <c r="ADE366" s="230"/>
      <c r="ADF366" s="230"/>
      <c r="ADG366" s="230"/>
      <c r="ADH366" s="230"/>
      <c r="ADI366" s="230"/>
      <c r="ADJ366" s="230"/>
      <c r="ADK366" s="230"/>
      <c r="ADL366" s="230"/>
      <c r="ADM366" s="230"/>
      <c r="ADN366" s="230"/>
      <c r="ADO366" s="230"/>
      <c r="ADP366" s="230"/>
      <c r="ADQ366" s="230"/>
      <c r="ADR366" s="230"/>
      <c r="ADS366" s="230"/>
      <c r="ADT366" s="230"/>
      <c r="ADU366" s="230"/>
      <c r="ADV366" s="230"/>
      <c r="ADW366" s="230"/>
      <c r="ADX366" s="230"/>
      <c r="ADY366" s="230"/>
      <c r="ADZ366" s="230"/>
      <c r="AEA366" s="230"/>
      <c r="AEB366" s="230"/>
      <c r="AEC366" s="230"/>
      <c r="AED366" s="230"/>
      <c r="AEE366" s="230"/>
      <c r="AEF366" s="230"/>
      <c r="AEG366" s="230"/>
      <c r="AEH366" s="230"/>
      <c r="AEI366" s="230"/>
      <c r="AEJ366" s="230"/>
      <c r="AEK366" s="230"/>
      <c r="AEL366" s="230"/>
      <c r="AEM366" s="230"/>
      <c r="AEN366" s="230"/>
      <c r="AEO366" s="230"/>
      <c r="AEP366" s="230"/>
      <c r="AEQ366" s="230"/>
      <c r="AER366" s="230"/>
      <c r="AES366" s="230"/>
      <c r="AET366" s="230"/>
      <c r="AEU366" s="230"/>
      <c r="AEV366" s="230"/>
      <c r="AEW366" s="230"/>
      <c r="AEX366" s="230"/>
      <c r="AEY366" s="230"/>
      <c r="AEZ366" s="230"/>
      <c r="AFA366" s="230"/>
      <c r="AFB366" s="230"/>
      <c r="AFC366" s="230"/>
      <c r="AFD366" s="230"/>
      <c r="AFE366" s="230"/>
      <c r="AFF366" s="230"/>
      <c r="AFG366" s="230"/>
      <c r="AFH366" s="230"/>
      <c r="AFI366" s="230"/>
      <c r="AFJ366" s="230"/>
      <c r="AFK366" s="230"/>
      <c r="AFL366" s="230"/>
      <c r="AFM366" s="230"/>
      <c r="AFN366" s="230"/>
      <c r="AFO366" s="230"/>
      <c r="AFP366" s="230"/>
      <c r="AFQ366" s="230"/>
      <c r="AFR366" s="230"/>
      <c r="AFS366" s="230"/>
      <c r="AFT366" s="230"/>
      <c r="AFU366" s="230"/>
      <c r="AFV366" s="230"/>
      <c r="AFW366" s="230"/>
      <c r="AFX366" s="230"/>
      <c r="AFY366" s="230"/>
      <c r="AFZ366" s="230"/>
      <c r="AGA366" s="230"/>
      <c r="AGB366" s="230"/>
      <c r="AGC366" s="230"/>
      <c r="AGD366" s="230"/>
      <c r="AGE366" s="230"/>
      <c r="AGF366" s="230"/>
      <c r="AGG366" s="230"/>
      <c r="AGH366" s="230"/>
      <c r="AGI366" s="230"/>
      <c r="AGJ366" s="230"/>
      <c r="AGK366" s="230"/>
      <c r="AGL366" s="230"/>
      <c r="AGM366" s="230"/>
      <c r="AGN366" s="230"/>
      <c r="AGO366" s="230"/>
      <c r="AGP366" s="230"/>
      <c r="AGQ366" s="230"/>
      <c r="AGR366" s="230"/>
      <c r="AGS366" s="230"/>
      <c r="AGT366" s="230"/>
      <c r="AGU366" s="230"/>
      <c r="AGV366" s="230"/>
      <c r="AGW366" s="230"/>
      <c r="AGX366" s="230"/>
      <c r="AGY366" s="230"/>
      <c r="AGZ366" s="230"/>
      <c r="AHA366" s="230"/>
      <c r="AHB366" s="230"/>
      <c r="AHC366" s="230"/>
      <c r="AHD366" s="230"/>
      <c r="AHE366" s="230"/>
      <c r="AHF366" s="230"/>
      <c r="AHG366" s="230"/>
      <c r="AHH366" s="230"/>
      <c r="AHI366" s="230"/>
      <c r="AHJ366" s="230"/>
      <c r="AHK366" s="230"/>
      <c r="AHL366" s="230"/>
      <c r="AHM366" s="230"/>
      <c r="AHN366" s="230"/>
      <c r="AHO366" s="230"/>
      <c r="AHP366" s="230"/>
      <c r="AHQ366" s="230"/>
      <c r="AHR366" s="230"/>
      <c r="AHS366" s="230"/>
      <c r="AHT366" s="230"/>
      <c r="AHU366" s="230"/>
      <c r="AHV366" s="230"/>
      <c r="AHW366" s="230"/>
      <c r="AHX366" s="230"/>
      <c r="AHY366" s="230"/>
      <c r="AHZ366" s="230"/>
      <c r="AIA366" s="230"/>
      <c r="AIB366" s="230"/>
      <c r="AIC366" s="230"/>
      <c r="AID366" s="230"/>
      <c r="AIE366" s="230"/>
      <c r="AIF366" s="230"/>
      <c r="AIG366" s="230"/>
      <c r="AIH366" s="230"/>
      <c r="AII366" s="230"/>
      <c r="AIJ366" s="230"/>
      <c r="AIK366" s="230"/>
      <c r="AIL366" s="230"/>
      <c r="AIM366" s="230"/>
      <c r="AIN366" s="230"/>
      <c r="AIO366" s="230"/>
      <c r="AIP366" s="230"/>
      <c r="AIQ366" s="230"/>
      <c r="AIR366" s="230"/>
      <c r="AIS366" s="230"/>
      <c r="AIT366" s="230"/>
      <c r="AIU366" s="230"/>
      <c r="AIV366" s="230"/>
      <c r="AIW366" s="230"/>
      <c r="AIX366" s="230"/>
      <c r="AIY366" s="230"/>
      <c r="AIZ366" s="230"/>
      <c r="AJA366" s="230"/>
      <c r="AJB366" s="230"/>
      <c r="AJC366" s="230"/>
      <c r="AJD366" s="230"/>
      <c r="AJE366" s="230"/>
      <c r="AJF366" s="230"/>
      <c r="AJG366" s="230"/>
      <c r="AJH366" s="230"/>
      <c r="AJI366" s="230"/>
      <c r="AJJ366" s="230"/>
      <c r="AJK366" s="230"/>
      <c r="AJL366" s="230"/>
      <c r="AJM366" s="230"/>
      <c r="AJN366" s="230"/>
      <c r="AJO366" s="230"/>
      <c r="AJP366" s="230"/>
      <c r="AJQ366" s="230"/>
      <c r="AJR366" s="230"/>
      <c r="AJS366" s="230"/>
      <c r="AJT366" s="230"/>
      <c r="AJU366" s="230"/>
      <c r="AJV366" s="230"/>
      <c r="AJW366" s="230"/>
      <c r="AJX366" s="230"/>
      <c r="AJY366" s="230"/>
      <c r="AJZ366" s="230"/>
      <c r="AKA366" s="230"/>
      <c r="AKB366" s="230"/>
      <c r="AKC366" s="230"/>
      <c r="AKD366" s="230"/>
      <c r="AKE366" s="230"/>
      <c r="AKF366" s="230"/>
      <c r="AKG366" s="230"/>
      <c r="AKH366" s="230"/>
      <c r="AKI366" s="230"/>
      <c r="AKJ366" s="230"/>
      <c r="AKK366" s="230"/>
      <c r="AKL366" s="230"/>
      <c r="AKM366" s="230"/>
      <c r="AKN366" s="230"/>
      <c r="AKO366" s="230"/>
      <c r="AKP366" s="230"/>
      <c r="AKQ366" s="230"/>
      <c r="AKR366" s="230"/>
      <c r="AKS366" s="230"/>
      <c r="AKT366" s="230"/>
      <c r="AKU366" s="230"/>
      <c r="AKV366" s="230"/>
      <c r="AKW366" s="230"/>
      <c r="AKX366" s="230"/>
      <c r="AKY366" s="230"/>
      <c r="AKZ366" s="230"/>
      <c r="ALA366" s="230"/>
      <c r="ALB366" s="230"/>
      <c r="ALC366" s="230"/>
      <c r="ALD366" s="230"/>
      <c r="ALE366" s="230"/>
      <c r="ALF366" s="230"/>
      <c r="ALG366" s="230"/>
      <c r="ALH366" s="230"/>
      <c r="ALI366" s="230"/>
      <c r="ALJ366" s="230"/>
      <c r="ALK366" s="230"/>
      <c r="ALL366" s="230"/>
      <c r="ALM366" s="230"/>
      <c r="ALN366" s="230"/>
      <c r="ALO366" s="230"/>
      <c r="ALP366" s="230"/>
      <c r="ALQ366" s="230"/>
      <c r="ALR366" s="230"/>
      <c r="ALS366" s="230"/>
      <c r="ALT366" s="230"/>
      <c r="ALU366" s="230"/>
      <c r="ALV366" s="230"/>
      <c r="ALW366" s="230"/>
      <c r="ALX366" s="230"/>
      <c r="ALY366" s="230"/>
      <c r="ALZ366" s="230"/>
      <c r="AMA366" s="230"/>
      <c r="AMB366" s="230"/>
      <c r="AMC366" s="230"/>
      <c r="AMD366" s="230"/>
    </row>
    <row r="367" spans="1:1018" s="406" customFormat="1" ht="18.75" customHeight="1">
      <c r="A367" s="257"/>
      <c r="B367" s="278"/>
      <c r="C367" s="700"/>
      <c r="D367" s="696"/>
      <c r="E367" s="696"/>
      <c r="F367" s="696"/>
      <c r="G367" s="696"/>
      <c r="H367" s="696"/>
      <c r="I367" s="696"/>
      <c r="J367" s="696"/>
      <c r="K367" s="559"/>
      <c r="L367" s="89"/>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0"/>
      <c r="AY367" s="230"/>
      <c r="AZ367" s="230"/>
      <c r="BA367" s="230"/>
      <c r="BB367" s="230"/>
      <c r="BC367" s="230"/>
      <c r="BD367" s="230"/>
      <c r="BE367" s="230"/>
      <c r="BF367" s="230"/>
      <c r="BG367" s="230"/>
      <c r="BH367" s="230"/>
      <c r="BI367" s="230"/>
      <c r="BJ367" s="230"/>
      <c r="BK367" s="230"/>
      <c r="BL367" s="230"/>
      <c r="BM367" s="230"/>
      <c r="BN367" s="230"/>
      <c r="BO367" s="230"/>
      <c r="BP367" s="230"/>
      <c r="BQ367" s="230"/>
      <c r="BR367" s="230"/>
      <c r="BS367" s="230"/>
      <c r="BT367" s="230"/>
      <c r="BU367" s="230"/>
      <c r="BV367" s="230"/>
      <c r="BW367" s="230"/>
      <c r="BX367" s="230"/>
      <c r="BY367" s="230"/>
      <c r="BZ367" s="230"/>
      <c r="CA367" s="230"/>
      <c r="CB367" s="230"/>
      <c r="CC367" s="230"/>
      <c r="CD367" s="230"/>
      <c r="CE367" s="230"/>
      <c r="CF367" s="230"/>
      <c r="CG367" s="230"/>
      <c r="CH367" s="230"/>
      <c r="CI367" s="230"/>
      <c r="CJ367" s="230"/>
      <c r="CK367" s="230"/>
      <c r="CL367" s="230"/>
      <c r="CM367" s="230"/>
      <c r="CN367" s="230"/>
      <c r="CO367" s="230"/>
      <c r="CP367" s="230"/>
      <c r="CQ367" s="230"/>
      <c r="CR367" s="230"/>
      <c r="CS367" s="230"/>
      <c r="CT367" s="230"/>
      <c r="CU367" s="230"/>
      <c r="CV367" s="230"/>
      <c r="CW367" s="230"/>
      <c r="CX367" s="230"/>
      <c r="CY367" s="230"/>
      <c r="CZ367" s="230"/>
      <c r="DA367" s="230"/>
      <c r="DB367" s="230"/>
      <c r="DC367" s="230"/>
      <c r="DD367" s="230"/>
      <c r="DE367" s="230"/>
      <c r="DF367" s="230"/>
      <c r="DG367" s="230"/>
      <c r="DH367" s="230"/>
      <c r="DI367" s="230"/>
      <c r="DJ367" s="230"/>
      <c r="DK367" s="230"/>
      <c r="DL367" s="230"/>
      <c r="DM367" s="230"/>
      <c r="DN367" s="230"/>
      <c r="DO367" s="230"/>
      <c r="DP367" s="230"/>
      <c r="DQ367" s="230"/>
      <c r="DR367" s="230"/>
      <c r="DS367" s="230"/>
      <c r="DT367" s="230"/>
      <c r="DU367" s="230"/>
      <c r="DV367" s="230"/>
      <c r="DW367" s="230"/>
      <c r="DX367" s="230"/>
      <c r="DY367" s="230"/>
      <c r="DZ367" s="230"/>
      <c r="EA367" s="230"/>
      <c r="EB367" s="230"/>
      <c r="EC367" s="230"/>
      <c r="ED367" s="230"/>
      <c r="EE367" s="230"/>
      <c r="EF367" s="230"/>
      <c r="EG367" s="230"/>
      <c r="EH367" s="230"/>
      <c r="EI367" s="230"/>
      <c r="EJ367" s="230"/>
      <c r="EK367" s="230"/>
      <c r="EL367" s="230"/>
      <c r="EM367" s="230"/>
      <c r="EN367" s="230"/>
      <c r="EO367" s="230"/>
      <c r="EP367" s="230"/>
      <c r="EQ367" s="230"/>
      <c r="ER367" s="230"/>
      <c r="ES367" s="230"/>
      <c r="ET367" s="230"/>
      <c r="EU367" s="230"/>
      <c r="EV367" s="230"/>
      <c r="EW367" s="230"/>
      <c r="EX367" s="230"/>
      <c r="EY367" s="230"/>
      <c r="EZ367" s="230"/>
      <c r="FA367" s="230"/>
      <c r="FB367" s="230"/>
      <c r="FC367" s="230"/>
      <c r="FD367" s="230"/>
      <c r="FE367" s="230"/>
      <c r="FF367" s="230"/>
      <c r="FG367" s="230"/>
      <c r="FH367" s="230"/>
      <c r="FI367" s="230"/>
      <c r="FJ367" s="230"/>
      <c r="FK367" s="230"/>
      <c r="FL367" s="230"/>
      <c r="FM367" s="230"/>
      <c r="FN367" s="230"/>
      <c r="FO367" s="230"/>
      <c r="FP367" s="230"/>
      <c r="FQ367" s="230"/>
      <c r="FR367" s="230"/>
      <c r="FS367" s="230"/>
      <c r="FT367" s="230"/>
      <c r="FU367" s="230"/>
      <c r="FV367" s="230"/>
      <c r="FW367" s="230"/>
      <c r="FX367" s="230"/>
      <c r="FY367" s="230"/>
      <c r="FZ367" s="230"/>
      <c r="GA367" s="230"/>
      <c r="GB367" s="230"/>
      <c r="GC367" s="230"/>
      <c r="GD367" s="230"/>
      <c r="GE367" s="230"/>
      <c r="GF367" s="230"/>
      <c r="GG367" s="230"/>
      <c r="GH367" s="230"/>
      <c r="GI367" s="230"/>
      <c r="GJ367" s="230"/>
      <c r="GK367" s="230"/>
      <c r="GL367" s="230"/>
      <c r="GM367" s="230"/>
      <c r="GN367" s="230"/>
      <c r="GO367" s="230"/>
      <c r="GP367" s="230"/>
      <c r="GQ367" s="230"/>
      <c r="GR367" s="230"/>
      <c r="GS367" s="230"/>
      <c r="GT367" s="230"/>
      <c r="GU367" s="230"/>
      <c r="GV367" s="230"/>
      <c r="GW367" s="230"/>
      <c r="GX367" s="230"/>
      <c r="GY367" s="230"/>
      <c r="GZ367" s="230"/>
      <c r="HA367" s="230"/>
      <c r="HB367" s="230"/>
      <c r="HC367" s="230"/>
      <c r="HD367" s="230"/>
      <c r="HE367" s="230"/>
      <c r="HF367" s="230"/>
      <c r="HG367" s="230"/>
      <c r="HH367" s="230"/>
      <c r="HI367" s="230"/>
      <c r="HJ367" s="230"/>
      <c r="HK367" s="230"/>
      <c r="HL367" s="230"/>
      <c r="HM367" s="230"/>
      <c r="HN367" s="230"/>
      <c r="HO367" s="230"/>
      <c r="HP367" s="230"/>
      <c r="HQ367" s="230"/>
      <c r="HR367" s="230"/>
      <c r="HS367" s="230"/>
      <c r="HT367" s="230"/>
      <c r="HU367" s="230"/>
      <c r="HV367" s="230"/>
      <c r="HW367" s="230"/>
      <c r="HX367" s="230"/>
      <c r="HY367" s="230"/>
      <c r="HZ367" s="230"/>
      <c r="IA367" s="230"/>
      <c r="IB367" s="230"/>
      <c r="IC367" s="230"/>
      <c r="ID367" s="230"/>
      <c r="IE367" s="230"/>
      <c r="IF367" s="230"/>
      <c r="IG367" s="230"/>
      <c r="IH367" s="230"/>
      <c r="II367" s="230"/>
      <c r="IJ367" s="230"/>
      <c r="IK367" s="230"/>
      <c r="IL367" s="230"/>
      <c r="IM367" s="230"/>
      <c r="IN367" s="230"/>
      <c r="IO367" s="230"/>
      <c r="IP367" s="230"/>
      <c r="IQ367" s="230"/>
      <c r="IR367" s="230"/>
      <c r="IS367" s="230"/>
      <c r="IT367" s="230"/>
      <c r="IU367" s="230"/>
      <c r="IV367" s="230"/>
      <c r="IW367" s="230"/>
      <c r="IX367" s="230"/>
      <c r="IY367" s="230"/>
      <c r="IZ367" s="230"/>
      <c r="JA367" s="230"/>
      <c r="JB367" s="230"/>
      <c r="JC367" s="230"/>
      <c r="JD367" s="230"/>
      <c r="JE367" s="230"/>
      <c r="JF367" s="230"/>
      <c r="JG367" s="230"/>
      <c r="JH367" s="230"/>
      <c r="JI367" s="230"/>
      <c r="JJ367" s="230"/>
      <c r="JK367" s="230"/>
      <c r="JL367" s="230"/>
      <c r="JM367" s="230"/>
      <c r="JN367" s="230"/>
      <c r="JO367" s="230"/>
      <c r="JP367" s="230"/>
      <c r="JQ367" s="230"/>
      <c r="JR367" s="230"/>
      <c r="JS367" s="230"/>
      <c r="JT367" s="230"/>
      <c r="JU367" s="230"/>
      <c r="JV367" s="230"/>
      <c r="JW367" s="230"/>
      <c r="JX367" s="230"/>
      <c r="JY367" s="230"/>
      <c r="JZ367" s="230"/>
      <c r="KA367" s="230"/>
      <c r="KB367" s="230"/>
      <c r="KC367" s="230"/>
      <c r="KD367" s="230"/>
      <c r="KE367" s="230"/>
      <c r="KF367" s="230"/>
      <c r="KG367" s="230"/>
      <c r="KH367" s="230"/>
      <c r="KI367" s="230"/>
      <c r="KJ367" s="230"/>
      <c r="KK367" s="230"/>
      <c r="KL367" s="230"/>
      <c r="KM367" s="230"/>
      <c r="KN367" s="230"/>
      <c r="KO367" s="230"/>
      <c r="KP367" s="230"/>
      <c r="KQ367" s="230"/>
      <c r="KR367" s="230"/>
      <c r="KS367" s="230"/>
      <c r="KT367" s="230"/>
      <c r="KU367" s="230"/>
      <c r="KV367" s="230"/>
      <c r="KW367" s="230"/>
      <c r="KX367" s="230"/>
      <c r="KY367" s="230"/>
      <c r="KZ367" s="230"/>
      <c r="LA367" s="230"/>
      <c r="LB367" s="230"/>
      <c r="LC367" s="230"/>
      <c r="LD367" s="230"/>
      <c r="LE367" s="230"/>
      <c r="LF367" s="230"/>
      <c r="LG367" s="230"/>
      <c r="LH367" s="230"/>
      <c r="LI367" s="230"/>
      <c r="LJ367" s="230"/>
      <c r="LK367" s="230"/>
      <c r="LL367" s="230"/>
      <c r="LM367" s="230"/>
      <c r="LN367" s="230"/>
      <c r="LO367" s="230"/>
      <c r="LP367" s="230"/>
      <c r="LQ367" s="230"/>
      <c r="LR367" s="230"/>
      <c r="LS367" s="230"/>
      <c r="LT367" s="230"/>
      <c r="LU367" s="230"/>
      <c r="LV367" s="230"/>
      <c r="LW367" s="230"/>
      <c r="LX367" s="230"/>
      <c r="LY367" s="230"/>
      <c r="LZ367" s="230"/>
      <c r="MA367" s="230"/>
      <c r="MB367" s="230"/>
      <c r="MC367" s="230"/>
      <c r="MD367" s="230"/>
      <c r="ME367" s="230"/>
      <c r="MF367" s="230"/>
      <c r="MG367" s="230"/>
      <c r="MH367" s="230"/>
      <c r="MI367" s="230"/>
      <c r="MJ367" s="230"/>
      <c r="MK367" s="230"/>
      <c r="ML367" s="230"/>
      <c r="MM367" s="230"/>
      <c r="MN367" s="230"/>
      <c r="MO367" s="230"/>
      <c r="MP367" s="230"/>
      <c r="MQ367" s="230"/>
      <c r="MR367" s="230"/>
      <c r="MS367" s="230"/>
      <c r="MT367" s="230"/>
      <c r="MU367" s="230"/>
      <c r="MV367" s="230"/>
      <c r="MW367" s="230"/>
      <c r="MX367" s="230"/>
      <c r="MY367" s="230"/>
      <c r="MZ367" s="230"/>
      <c r="NA367" s="230"/>
      <c r="NB367" s="230"/>
      <c r="NC367" s="230"/>
      <c r="ND367" s="230"/>
      <c r="NE367" s="230"/>
      <c r="NF367" s="230"/>
      <c r="NG367" s="230"/>
      <c r="NH367" s="230"/>
      <c r="NI367" s="230"/>
      <c r="NJ367" s="230"/>
      <c r="NK367" s="230"/>
      <c r="NL367" s="230"/>
      <c r="NM367" s="230"/>
      <c r="NN367" s="230"/>
      <c r="NO367" s="230"/>
      <c r="NP367" s="230"/>
      <c r="NQ367" s="230"/>
      <c r="NR367" s="230"/>
      <c r="NS367" s="230"/>
      <c r="NT367" s="230"/>
      <c r="NU367" s="230"/>
      <c r="NV367" s="230"/>
      <c r="NW367" s="230"/>
      <c r="NX367" s="230"/>
      <c r="NY367" s="230"/>
      <c r="NZ367" s="230"/>
      <c r="OA367" s="230"/>
      <c r="OB367" s="230"/>
      <c r="OC367" s="230"/>
      <c r="OD367" s="230"/>
      <c r="OE367" s="230"/>
      <c r="OF367" s="230"/>
      <c r="OG367" s="230"/>
      <c r="OH367" s="230"/>
      <c r="OI367" s="230"/>
      <c r="OJ367" s="230"/>
      <c r="OK367" s="230"/>
      <c r="OL367" s="230"/>
      <c r="OM367" s="230"/>
      <c r="ON367" s="230"/>
      <c r="OO367" s="230"/>
      <c r="OP367" s="230"/>
      <c r="OQ367" s="230"/>
      <c r="OR367" s="230"/>
      <c r="OS367" s="230"/>
      <c r="OT367" s="230"/>
      <c r="OU367" s="230"/>
      <c r="OV367" s="230"/>
      <c r="OW367" s="230"/>
      <c r="OX367" s="230"/>
      <c r="OY367" s="230"/>
      <c r="OZ367" s="230"/>
      <c r="PA367" s="230"/>
      <c r="PB367" s="230"/>
      <c r="PC367" s="230"/>
      <c r="PD367" s="230"/>
      <c r="PE367" s="230"/>
      <c r="PF367" s="230"/>
      <c r="PG367" s="230"/>
      <c r="PH367" s="230"/>
      <c r="PI367" s="230"/>
      <c r="PJ367" s="230"/>
      <c r="PK367" s="230"/>
      <c r="PL367" s="230"/>
      <c r="PM367" s="230"/>
      <c r="PN367" s="230"/>
      <c r="PO367" s="230"/>
      <c r="PP367" s="230"/>
      <c r="PQ367" s="230"/>
      <c r="PR367" s="230"/>
      <c r="PS367" s="230"/>
      <c r="PT367" s="230"/>
      <c r="PU367" s="230"/>
      <c r="PV367" s="230"/>
      <c r="PW367" s="230"/>
      <c r="PX367" s="230"/>
      <c r="PY367" s="230"/>
      <c r="PZ367" s="230"/>
      <c r="QA367" s="230"/>
      <c r="QB367" s="230"/>
      <c r="QC367" s="230"/>
      <c r="QD367" s="230"/>
      <c r="QE367" s="230"/>
      <c r="QF367" s="230"/>
      <c r="QG367" s="230"/>
      <c r="QH367" s="230"/>
      <c r="QI367" s="230"/>
      <c r="QJ367" s="230"/>
      <c r="QK367" s="230"/>
      <c r="QL367" s="230"/>
      <c r="QM367" s="230"/>
      <c r="QN367" s="230"/>
      <c r="QO367" s="230"/>
      <c r="QP367" s="230"/>
      <c r="QQ367" s="230"/>
      <c r="QR367" s="230"/>
      <c r="QS367" s="230"/>
      <c r="QT367" s="230"/>
      <c r="QU367" s="230"/>
      <c r="QV367" s="230"/>
      <c r="QW367" s="230"/>
      <c r="QX367" s="230"/>
      <c r="QY367" s="230"/>
      <c r="QZ367" s="230"/>
      <c r="RA367" s="230"/>
      <c r="RB367" s="230"/>
      <c r="RC367" s="230"/>
      <c r="RD367" s="230"/>
      <c r="RE367" s="230"/>
      <c r="RF367" s="230"/>
      <c r="RG367" s="230"/>
      <c r="RH367" s="230"/>
      <c r="RI367" s="230"/>
      <c r="RJ367" s="230"/>
      <c r="RK367" s="230"/>
      <c r="RL367" s="230"/>
      <c r="RM367" s="230"/>
      <c r="RN367" s="230"/>
      <c r="RO367" s="230"/>
      <c r="RP367" s="230"/>
      <c r="RQ367" s="230"/>
      <c r="RR367" s="230"/>
      <c r="RS367" s="230"/>
      <c r="RT367" s="230"/>
      <c r="RU367" s="230"/>
      <c r="RV367" s="230"/>
      <c r="RW367" s="230"/>
      <c r="RX367" s="230"/>
      <c r="RY367" s="230"/>
      <c r="RZ367" s="230"/>
      <c r="SA367" s="230"/>
      <c r="SB367" s="230"/>
      <c r="SC367" s="230"/>
      <c r="SD367" s="230"/>
      <c r="SE367" s="230"/>
      <c r="SF367" s="230"/>
      <c r="SG367" s="230"/>
      <c r="SH367" s="230"/>
      <c r="SI367" s="230"/>
      <c r="SJ367" s="230"/>
      <c r="SK367" s="230"/>
      <c r="SL367" s="230"/>
      <c r="SM367" s="230"/>
      <c r="SN367" s="230"/>
      <c r="SO367" s="230"/>
      <c r="SP367" s="230"/>
      <c r="SQ367" s="230"/>
      <c r="SR367" s="230"/>
      <c r="SS367" s="230"/>
      <c r="ST367" s="230"/>
      <c r="SU367" s="230"/>
      <c r="SV367" s="230"/>
      <c r="SW367" s="230"/>
      <c r="SX367" s="230"/>
      <c r="SY367" s="230"/>
      <c r="SZ367" s="230"/>
      <c r="TA367" s="230"/>
      <c r="TB367" s="230"/>
      <c r="TC367" s="230"/>
      <c r="TD367" s="230"/>
      <c r="TE367" s="230"/>
      <c r="TF367" s="230"/>
      <c r="TG367" s="230"/>
      <c r="TH367" s="230"/>
      <c r="TI367" s="230"/>
      <c r="TJ367" s="230"/>
      <c r="TK367" s="230"/>
      <c r="TL367" s="230"/>
      <c r="TM367" s="230"/>
      <c r="TN367" s="230"/>
      <c r="TO367" s="230"/>
      <c r="TP367" s="230"/>
      <c r="TQ367" s="230"/>
      <c r="TR367" s="230"/>
      <c r="TS367" s="230"/>
      <c r="TT367" s="230"/>
      <c r="TU367" s="230"/>
      <c r="TV367" s="230"/>
      <c r="TW367" s="230"/>
      <c r="TX367" s="230"/>
      <c r="TY367" s="230"/>
      <c r="TZ367" s="230"/>
      <c r="UA367" s="230"/>
      <c r="UB367" s="230"/>
      <c r="UC367" s="230"/>
      <c r="UD367" s="230"/>
      <c r="UE367" s="230"/>
      <c r="UF367" s="230"/>
      <c r="UG367" s="230"/>
      <c r="UH367" s="230"/>
      <c r="UI367" s="230"/>
      <c r="UJ367" s="230"/>
      <c r="UK367" s="230"/>
      <c r="UL367" s="230"/>
      <c r="UM367" s="230"/>
      <c r="UN367" s="230"/>
      <c r="UO367" s="230"/>
      <c r="UP367" s="230"/>
      <c r="UQ367" s="230"/>
      <c r="UR367" s="230"/>
      <c r="US367" s="230"/>
      <c r="UT367" s="230"/>
      <c r="UU367" s="230"/>
      <c r="UV367" s="230"/>
      <c r="UW367" s="230"/>
      <c r="UX367" s="230"/>
      <c r="UY367" s="230"/>
      <c r="UZ367" s="230"/>
      <c r="VA367" s="230"/>
      <c r="VB367" s="230"/>
      <c r="VC367" s="230"/>
      <c r="VD367" s="230"/>
      <c r="VE367" s="230"/>
      <c r="VF367" s="230"/>
      <c r="VG367" s="230"/>
      <c r="VH367" s="230"/>
      <c r="VI367" s="230"/>
      <c r="VJ367" s="230"/>
      <c r="VK367" s="230"/>
      <c r="VL367" s="230"/>
      <c r="VM367" s="230"/>
      <c r="VN367" s="230"/>
      <c r="VO367" s="230"/>
      <c r="VP367" s="230"/>
      <c r="VQ367" s="230"/>
      <c r="VR367" s="230"/>
      <c r="VS367" s="230"/>
      <c r="VT367" s="230"/>
      <c r="VU367" s="230"/>
      <c r="VV367" s="230"/>
      <c r="VW367" s="230"/>
      <c r="VX367" s="230"/>
      <c r="VY367" s="230"/>
      <c r="VZ367" s="230"/>
      <c r="WA367" s="230"/>
      <c r="WB367" s="230"/>
      <c r="WC367" s="230"/>
      <c r="WD367" s="230"/>
      <c r="WE367" s="230"/>
      <c r="WF367" s="230"/>
      <c r="WG367" s="230"/>
      <c r="WH367" s="230"/>
      <c r="WI367" s="230"/>
      <c r="WJ367" s="230"/>
      <c r="WK367" s="230"/>
      <c r="WL367" s="230"/>
      <c r="WM367" s="230"/>
      <c r="WN367" s="230"/>
      <c r="WO367" s="230"/>
      <c r="WP367" s="230"/>
      <c r="WQ367" s="230"/>
      <c r="WR367" s="230"/>
      <c r="WS367" s="230"/>
      <c r="WT367" s="230"/>
      <c r="WU367" s="230"/>
      <c r="WV367" s="230"/>
      <c r="WW367" s="230"/>
      <c r="WX367" s="230"/>
      <c r="WY367" s="230"/>
      <c r="WZ367" s="230"/>
      <c r="XA367" s="230"/>
      <c r="XB367" s="230"/>
      <c r="XC367" s="230"/>
      <c r="XD367" s="230"/>
      <c r="XE367" s="230"/>
      <c r="XF367" s="230"/>
      <c r="XG367" s="230"/>
      <c r="XH367" s="230"/>
      <c r="XI367" s="230"/>
      <c r="XJ367" s="230"/>
      <c r="XK367" s="230"/>
      <c r="XL367" s="230"/>
      <c r="XM367" s="230"/>
      <c r="XN367" s="230"/>
      <c r="XO367" s="230"/>
      <c r="XP367" s="230"/>
      <c r="XQ367" s="230"/>
      <c r="XR367" s="230"/>
      <c r="XS367" s="230"/>
      <c r="XT367" s="230"/>
      <c r="XU367" s="230"/>
      <c r="XV367" s="230"/>
      <c r="XW367" s="230"/>
      <c r="XX367" s="230"/>
      <c r="XY367" s="230"/>
      <c r="XZ367" s="230"/>
      <c r="YA367" s="230"/>
      <c r="YB367" s="230"/>
      <c r="YC367" s="230"/>
      <c r="YD367" s="230"/>
      <c r="YE367" s="230"/>
      <c r="YF367" s="230"/>
      <c r="YG367" s="230"/>
      <c r="YH367" s="230"/>
      <c r="YI367" s="230"/>
      <c r="YJ367" s="230"/>
      <c r="YK367" s="230"/>
      <c r="YL367" s="230"/>
      <c r="YM367" s="230"/>
      <c r="YN367" s="230"/>
      <c r="YO367" s="230"/>
      <c r="YP367" s="230"/>
      <c r="YQ367" s="230"/>
      <c r="YR367" s="230"/>
      <c r="YS367" s="230"/>
      <c r="YT367" s="230"/>
      <c r="YU367" s="230"/>
      <c r="YV367" s="230"/>
      <c r="YW367" s="230"/>
      <c r="YX367" s="230"/>
      <c r="YY367" s="230"/>
      <c r="YZ367" s="230"/>
      <c r="ZA367" s="230"/>
      <c r="ZB367" s="230"/>
      <c r="ZC367" s="230"/>
      <c r="ZD367" s="230"/>
      <c r="ZE367" s="230"/>
      <c r="ZF367" s="230"/>
      <c r="ZG367" s="230"/>
      <c r="ZH367" s="230"/>
      <c r="ZI367" s="230"/>
      <c r="ZJ367" s="230"/>
      <c r="ZK367" s="230"/>
      <c r="ZL367" s="230"/>
      <c r="ZM367" s="230"/>
      <c r="ZN367" s="230"/>
      <c r="ZO367" s="230"/>
      <c r="ZP367" s="230"/>
      <c r="ZQ367" s="230"/>
      <c r="ZR367" s="230"/>
      <c r="ZS367" s="230"/>
      <c r="ZT367" s="230"/>
      <c r="ZU367" s="230"/>
      <c r="ZV367" s="230"/>
      <c r="ZW367" s="230"/>
      <c r="ZX367" s="230"/>
      <c r="ZY367" s="230"/>
      <c r="ZZ367" s="230"/>
      <c r="AAA367" s="230"/>
      <c r="AAB367" s="230"/>
      <c r="AAC367" s="230"/>
      <c r="AAD367" s="230"/>
      <c r="AAE367" s="230"/>
      <c r="AAF367" s="230"/>
      <c r="AAG367" s="230"/>
      <c r="AAH367" s="230"/>
      <c r="AAI367" s="230"/>
      <c r="AAJ367" s="230"/>
      <c r="AAK367" s="230"/>
      <c r="AAL367" s="230"/>
      <c r="AAM367" s="230"/>
      <c r="AAN367" s="230"/>
      <c r="AAO367" s="230"/>
      <c r="AAP367" s="230"/>
      <c r="AAQ367" s="230"/>
      <c r="AAR367" s="230"/>
      <c r="AAS367" s="230"/>
      <c r="AAT367" s="230"/>
      <c r="AAU367" s="230"/>
      <c r="AAV367" s="230"/>
      <c r="AAW367" s="230"/>
      <c r="AAX367" s="230"/>
      <c r="AAY367" s="230"/>
      <c r="AAZ367" s="230"/>
      <c r="ABA367" s="230"/>
      <c r="ABB367" s="230"/>
      <c r="ABC367" s="230"/>
      <c r="ABD367" s="230"/>
      <c r="ABE367" s="230"/>
      <c r="ABF367" s="230"/>
      <c r="ABG367" s="230"/>
      <c r="ABH367" s="230"/>
      <c r="ABI367" s="230"/>
      <c r="ABJ367" s="230"/>
      <c r="ABK367" s="230"/>
      <c r="ABL367" s="230"/>
      <c r="ABM367" s="230"/>
      <c r="ABN367" s="230"/>
      <c r="ABO367" s="230"/>
      <c r="ABP367" s="230"/>
      <c r="ABQ367" s="230"/>
      <c r="ABR367" s="230"/>
      <c r="ABS367" s="230"/>
      <c r="ABT367" s="230"/>
      <c r="ABU367" s="230"/>
      <c r="ABV367" s="230"/>
      <c r="ABW367" s="230"/>
      <c r="ABX367" s="230"/>
      <c r="ABY367" s="230"/>
      <c r="ABZ367" s="230"/>
      <c r="ACA367" s="230"/>
      <c r="ACB367" s="230"/>
      <c r="ACC367" s="230"/>
      <c r="ACD367" s="230"/>
      <c r="ACE367" s="230"/>
      <c r="ACF367" s="230"/>
      <c r="ACG367" s="230"/>
      <c r="ACH367" s="230"/>
      <c r="ACI367" s="230"/>
      <c r="ACJ367" s="230"/>
      <c r="ACK367" s="230"/>
      <c r="ACL367" s="230"/>
      <c r="ACM367" s="230"/>
      <c r="ACN367" s="230"/>
      <c r="ACO367" s="230"/>
      <c r="ACP367" s="230"/>
      <c r="ACQ367" s="230"/>
      <c r="ACR367" s="230"/>
      <c r="ACS367" s="230"/>
      <c r="ACT367" s="230"/>
      <c r="ACU367" s="230"/>
      <c r="ACV367" s="230"/>
      <c r="ACW367" s="230"/>
      <c r="ACX367" s="230"/>
      <c r="ACY367" s="230"/>
      <c r="ACZ367" s="230"/>
      <c r="ADA367" s="230"/>
      <c r="ADB367" s="230"/>
      <c r="ADC367" s="230"/>
      <c r="ADD367" s="230"/>
      <c r="ADE367" s="230"/>
      <c r="ADF367" s="230"/>
      <c r="ADG367" s="230"/>
      <c r="ADH367" s="230"/>
      <c r="ADI367" s="230"/>
      <c r="ADJ367" s="230"/>
      <c r="ADK367" s="230"/>
      <c r="ADL367" s="230"/>
      <c r="ADM367" s="230"/>
      <c r="ADN367" s="230"/>
      <c r="ADO367" s="230"/>
      <c r="ADP367" s="230"/>
      <c r="ADQ367" s="230"/>
      <c r="ADR367" s="230"/>
      <c r="ADS367" s="230"/>
      <c r="ADT367" s="230"/>
      <c r="ADU367" s="230"/>
      <c r="ADV367" s="230"/>
      <c r="ADW367" s="230"/>
      <c r="ADX367" s="230"/>
      <c r="ADY367" s="230"/>
      <c r="ADZ367" s="230"/>
      <c r="AEA367" s="230"/>
      <c r="AEB367" s="230"/>
      <c r="AEC367" s="230"/>
      <c r="AED367" s="230"/>
      <c r="AEE367" s="230"/>
      <c r="AEF367" s="230"/>
      <c r="AEG367" s="230"/>
      <c r="AEH367" s="230"/>
      <c r="AEI367" s="230"/>
      <c r="AEJ367" s="230"/>
      <c r="AEK367" s="230"/>
      <c r="AEL367" s="230"/>
      <c r="AEM367" s="230"/>
      <c r="AEN367" s="230"/>
      <c r="AEO367" s="230"/>
      <c r="AEP367" s="230"/>
      <c r="AEQ367" s="230"/>
      <c r="AER367" s="230"/>
      <c r="AES367" s="230"/>
      <c r="AET367" s="230"/>
      <c r="AEU367" s="230"/>
      <c r="AEV367" s="230"/>
      <c r="AEW367" s="230"/>
      <c r="AEX367" s="230"/>
      <c r="AEY367" s="230"/>
      <c r="AEZ367" s="230"/>
      <c r="AFA367" s="230"/>
      <c r="AFB367" s="230"/>
      <c r="AFC367" s="230"/>
      <c r="AFD367" s="230"/>
      <c r="AFE367" s="230"/>
      <c r="AFF367" s="230"/>
      <c r="AFG367" s="230"/>
      <c r="AFH367" s="230"/>
      <c r="AFI367" s="230"/>
      <c r="AFJ367" s="230"/>
      <c r="AFK367" s="230"/>
      <c r="AFL367" s="230"/>
      <c r="AFM367" s="230"/>
      <c r="AFN367" s="230"/>
      <c r="AFO367" s="230"/>
      <c r="AFP367" s="230"/>
      <c r="AFQ367" s="230"/>
      <c r="AFR367" s="230"/>
      <c r="AFS367" s="230"/>
      <c r="AFT367" s="230"/>
      <c r="AFU367" s="230"/>
      <c r="AFV367" s="230"/>
      <c r="AFW367" s="230"/>
      <c r="AFX367" s="230"/>
      <c r="AFY367" s="230"/>
      <c r="AFZ367" s="230"/>
      <c r="AGA367" s="230"/>
      <c r="AGB367" s="230"/>
      <c r="AGC367" s="230"/>
      <c r="AGD367" s="230"/>
      <c r="AGE367" s="230"/>
      <c r="AGF367" s="230"/>
      <c r="AGG367" s="230"/>
      <c r="AGH367" s="230"/>
      <c r="AGI367" s="230"/>
      <c r="AGJ367" s="230"/>
      <c r="AGK367" s="230"/>
      <c r="AGL367" s="230"/>
      <c r="AGM367" s="230"/>
      <c r="AGN367" s="230"/>
      <c r="AGO367" s="230"/>
      <c r="AGP367" s="230"/>
      <c r="AGQ367" s="230"/>
      <c r="AGR367" s="230"/>
      <c r="AGS367" s="230"/>
      <c r="AGT367" s="230"/>
      <c r="AGU367" s="230"/>
      <c r="AGV367" s="230"/>
      <c r="AGW367" s="230"/>
      <c r="AGX367" s="230"/>
      <c r="AGY367" s="230"/>
      <c r="AGZ367" s="230"/>
      <c r="AHA367" s="230"/>
      <c r="AHB367" s="230"/>
      <c r="AHC367" s="230"/>
      <c r="AHD367" s="230"/>
      <c r="AHE367" s="230"/>
      <c r="AHF367" s="230"/>
      <c r="AHG367" s="230"/>
      <c r="AHH367" s="230"/>
      <c r="AHI367" s="230"/>
      <c r="AHJ367" s="230"/>
      <c r="AHK367" s="230"/>
      <c r="AHL367" s="230"/>
      <c r="AHM367" s="230"/>
      <c r="AHN367" s="230"/>
      <c r="AHO367" s="230"/>
      <c r="AHP367" s="230"/>
      <c r="AHQ367" s="230"/>
      <c r="AHR367" s="230"/>
      <c r="AHS367" s="230"/>
      <c r="AHT367" s="230"/>
      <c r="AHU367" s="230"/>
      <c r="AHV367" s="230"/>
      <c r="AHW367" s="230"/>
      <c r="AHX367" s="230"/>
      <c r="AHY367" s="230"/>
      <c r="AHZ367" s="230"/>
      <c r="AIA367" s="230"/>
      <c r="AIB367" s="230"/>
      <c r="AIC367" s="230"/>
      <c r="AID367" s="230"/>
      <c r="AIE367" s="230"/>
      <c r="AIF367" s="230"/>
      <c r="AIG367" s="230"/>
      <c r="AIH367" s="230"/>
      <c r="AII367" s="230"/>
      <c r="AIJ367" s="230"/>
      <c r="AIK367" s="230"/>
      <c r="AIL367" s="230"/>
      <c r="AIM367" s="230"/>
      <c r="AIN367" s="230"/>
      <c r="AIO367" s="230"/>
      <c r="AIP367" s="230"/>
      <c r="AIQ367" s="230"/>
      <c r="AIR367" s="230"/>
      <c r="AIS367" s="230"/>
      <c r="AIT367" s="230"/>
      <c r="AIU367" s="230"/>
      <c r="AIV367" s="230"/>
      <c r="AIW367" s="230"/>
      <c r="AIX367" s="230"/>
      <c r="AIY367" s="230"/>
      <c r="AIZ367" s="230"/>
      <c r="AJA367" s="230"/>
      <c r="AJB367" s="230"/>
      <c r="AJC367" s="230"/>
      <c r="AJD367" s="230"/>
      <c r="AJE367" s="230"/>
      <c r="AJF367" s="230"/>
      <c r="AJG367" s="230"/>
      <c r="AJH367" s="230"/>
      <c r="AJI367" s="230"/>
      <c r="AJJ367" s="230"/>
      <c r="AJK367" s="230"/>
      <c r="AJL367" s="230"/>
      <c r="AJM367" s="230"/>
      <c r="AJN367" s="230"/>
      <c r="AJO367" s="230"/>
      <c r="AJP367" s="230"/>
      <c r="AJQ367" s="230"/>
      <c r="AJR367" s="230"/>
      <c r="AJS367" s="230"/>
      <c r="AJT367" s="230"/>
      <c r="AJU367" s="230"/>
      <c r="AJV367" s="230"/>
      <c r="AJW367" s="230"/>
      <c r="AJX367" s="230"/>
      <c r="AJY367" s="230"/>
      <c r="AJZ367" s="230"/>
      <c r="AKA367" s="230"/>
      <c r="AKB367" s="230"/>
      <c r="AKC367" s="230"/>
      <c r="AKD367" s="230"/>
      <c r="AKE367" s="230"/>
      <c r="AKF367" s="230"/>
      <c r="AKG367" s="230"/>
      <c r="AKH367" s="230"/>
      <c r="AKI367" s="230"/>
      <c r="AKJ367" s="230"/>
      <c r="AKK367" s="230"/>
      <c r="AKL367" s="230"/>
      <c r="AKM367" s="230"/>
      <c r="AKN367" s="230"/>
      <c r="AKO367" s="230"/>
      <c r="AKP367" s="230"/>
      <c r="AKQ367" s="230"/>
      <c r="AKR367" s="230"/>
      <c r="AKS367" s="230"/>
      <c r="AKT367" s="230"/>
      <c r="AKU367" s="230"/>
      <c r="AKV367" s="230"/>
      <c r="AKW367" s="230"/>
      <c r="AKX367" s="230"/>
      <c r="AKY367" s="230"/>
      <c r="AKZ367" s="230"/>
      <c r="ALA367" s="230"/>
      <c r="ALB367" s="230"/>
      <c r="ALC367" s="230"/>
      <c r="ALD367" s="230"/>
      <c r="ALE367" s="230"/>
      <c r="ALF367" s="230"/>
      <c r="ALG367" s="230"/>
      <c r="ALH367" s="230"/>
      <c r="ALI367" s="230"/>
      <c r="ALJ367" s="230"/>
      <c r="ALK367" s="230"/>
      <c r="ALL367" s="230"/>
      <c r="ALM367" s="230"/>
      <c r="ALN367" s="230"/>
      <c r="ALO367" s="230"/>
      <c r="ALP367" s="230"/>
      <c r="ALQ367" s="230"/>
      <c r="ALR367" s="230"/>
      <c r="ALS367" s="230"/>
      <c r="ALT367" s="230"/>
      <c r="ALU367" s="230"/>
      <c r="ALV367" s="230"/>
      <c r="ALW367" s="230"/>
      <c r="ALX367" s="230"/>
      <c r="ALY367" s="230"/>
      <c r="ALZ367" s="230"/>
      <c r="AMA367" s="230"/>
      <c r="AMB367" s="230"/>
      <c r="AMC367" s="230"/>
      <c r="AMD367" s="230"/>
    </row>
    <row r="368" spans="1:1018" s="406" customFormat="1" ht="18.75" customHeight="1">
      <c r="A368" s="257"/>
      <c r="B368" s="278"/>
      <c r="C368" s="695">
        <v>4</v>
      </c>
      <c r="D368" s="686" t="s">
        <v>560</v>
      </c>
      <c r="E368" s="687"/>
      <c r="F368" s="687"/>
      <c r="G368" s="687"/>
      <c r="H368" s="687"/>
      <c r="I368" s="687"/>
      <c r="J368" s="687"/>
      <c r="K368" s="688"/>
      <c r="L368" s="94" t="s">
        <v>42</v>
      </c>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0"/>
      <c r="AY368" s="230"/>
      <c r="AZ368" s="230"/>
      <c r="BA368" s="230"/>
      <c r="BB368" s="230"/>
      <c r="BC368" s="230"/>
      <c r="BD368" s="230"/>
      <c r="BE368" s="230"/>
      <c r="BF368" s="230"/>
      <c r="BG368" s="230"/>
      <c r="BH368" s="230"/>
      <c r="BI368" s="230"/>
      <c r="BJ368" s="230"/>
      <c r="BK368" s="230"/>
      <c r="BL368" s="230"/>
      <c r="BM368" s="230"/>
      <c r="BN368" s="230"/>
      <c r="BO368" s="230"/>
      <c r="BP368" s="230"/>
      <c r="BQ368" s="230"/>
      <c r="BR368" s="230"/>
      <c r="BS368" s="230"/>
      <c r="BT368" s="230"/>
      <c r="BU368" s="230"/>
      <c r="BV368" s="230"/>
      <c r="BW368" s="230"/>
      <c r="BX368" s="230"/>
      <c r="BY368" s="230"/>
      <c r="BZ368" s="230"/>
      <c r="CA368" s="230"/>
      <c r="CB368" s="230"/>
      <c r="CC368" s="230"/>
      <c r="CD368" s="230"/>
      <c r="CE368" s="230"/>
      <c r="CF368" s="230"/>
      <c r="CG368" s="230"/>
      <c r="CH368" s="230"/>
      <c r="CI368" s="230"/>
      <c r="CJ368" s="230"/>
      <c r="CK368" s="230"/>
      <c r="CL368" s="230"/>
      <c r="CM368" s="230"/>
      <c r="CN368" s="230"/>
      <c r="CO368" s="230"/>
      <c r="CP368" s="230"/>
      <c r="CQ368" s="230"/>
      <c r="CR368" s="230"/>
      <c r="CS368" s="230"/>
      <c r="CT368" s="230"/>
      <c r="CU368" s="230"/>
      <c r="CV368" s="230"/>
      <c r="CW368" s="230"/>
      <c r="CX368" s="230"/>
      <c r="CY368" s="230"/>
      <c r="CZ368" s="230"/>
      <c r="DA368" s="230"/>
      <c r="DB368" s="230"/>
      <c r="DC368" s="230"/>
      <c r="DD368" s="230"/>
      <c r="DE368" s="230"/>
      <c r="DF368" s="230"/>
      <c r="DG368" s="230"/>
      <c r="DH368" s="230"/>
      <c r="DI368" s="230"/>
      <c r="DJ368" s="230"/>
      <c r="DK368" s="230"/>
      <c r="DL368" s="230"/>
      <c r="DM368" s="230"/>
      <c r="DN368" s="230"/>
      <c r="DO368" s="230"/>
      <c r="DP368" s="230"/>
      <c r="DQ368" s="230"/>
      <c r="DR368" s="230"/>
      <c r="DS368" s="230"/>
      <c r="DT368" s="230"/>
      <c r="DU368" s="230"/>
      <c r="DV368" s="230"/>
      <c r="DW368" s="230"/>
      <c r="DX368" s="230"/>
      <c r="DY368" s="230"/>
      <c r="DZ368" s="230"/>
      <c r="EA368" s="230"/>
      <c r="EB368" s="230"/>
      <c r="EC368" s="230"/>
      <c r="ED368" s="230"/>
      <c r="EE368" s="230"/>
      <c r="EF368" s="230"/>
      <c r="EG368" s="230"/>
      <c r="EH368" s="230"/>
      <c r="EI368" s="230"/>
      <c r="EJ368" s="230"/>
      <c r="EK368" s="230"/>
      <c r="EL368" s="230"/>
      <c r="EM368" s="230"/>
      <c r="EN368" s="230"/>
      <c r="EO368" s="230"/>
      <c r="EP368" s="230"/>
      <c r="EQ368" s="230"/>
      <c r="ER368" s="230"/>
      <c r="ES368" s="230"/>
      <c r="ET368" s="230"/>
      <c r="EU368" s="230"/>
      <c r="EV368" s="230"/>
      <c r="EW368" s="230"/>
      <c r="EX368" s="230"/>
      <c r="EY368" s="230"/>
      <c r="EZ368" s="230"/>
      <c r="FA368" s="230"/>
      <c r="FB368" s="230"/>
      <c r="FC368" s="230"/>
      <c r="FD368" s="230"/>
      <c r="FE368" s="230"/>
      <c r="FF368" s="230"/>
      <c r="FG368" s="230"/>
      <c r="FH368" s="230"/>
      <c r="FI368" s="230"/>
      <c r="FJ368" s="230"/>
      <c r="FK368" s="230"/>
      <c r="FL368" s="230"/>
      <c r="FM368" s="230"/>
      <c r="FN368" s="230"/>
      <c r="FO368" s="230"/>
      <c r="FP368" s="230"/>
      <c r="FQ368" s="230"/>
      <c r="FR368" s="230"/>
      <c r="FS368" s="230"/>
      <c r="FT368" s="230"/>
      <c r="FU368" s="230"/>
      <c r="FV368" s="230"/>
      <c r="FW368" s="230"/>
      <c r="FX368" s="230"/>
      <c r="FY368" s="230"/>
      <c r="FZ368" s="230"/>
      <c r="GA368" s="230"/>
      <c r="GB368" s="230"/>
      <c r="GC368" s="230"/>
      <c r="GD368" s="230"/>
      <c r="GE368" s="230"/>
      <c r="GF368" s="230"/>
      <c r="GG368" s="230"/>
      <c r="GH368" s="230"/>
      <c r="GI368" s="230"/>
      <c r="GJ368" s="230"/>
      <c r="GK368" s="230"/>
      <c r="GL368" s="230"/>
      <c r="GM368" s="230"/>
      <c r="GN368" s="230"/>
      <c r="GO368" s="230"/>
      <c r="GP368" s="230"/>
      <c r="GQ368" s="230"/>
      <c r="GR368" s="230"/>
      <c r="GS368" s="230"/>
      <c r="GT368" s="230"/>
      <c r="GU368" s="230"/>
      <c r="GV368" s="230"/>
      <c r="GW368" s="230"/>
      <c r="GX368" s="230"/>
      <c r="GY368" s="230"/>
      <c r="GZ368" s="230"/>
      <c r="HA368" s="230"/>
      <c r="HB368" s="230"/>
      <c r="HC368" s="230"/>
      <c r="HD368" s="230"/>
      <c r="HE368" s="230"/>
      <c r="HF368" s="230"/>
      <c r="HG368" s="230"/>
      <c r="HH368" s="230"/>
      <c r="HI368" s="230"/>
      <c r="HJ368" s="230"/>
      <c r="HK368" s="230"/>
      <c r="HL368" s="230"/>
      <c r="HM368" s="230"/>
      <c r="HN368" s="230"/>
      <c r="HO368" s="230"/>
      <c r="HP368" s="230"/>
      <c r="HQ368" s="230"/>
      <c r="HR368" s="230"/>
      <c r="HS368" s="230"/>
      <c r="HT368" s="230"/>
      <c r="HU368" s="230"/>
      <c r="HV368" s="230"/>
      <c r="HW368" s="230"/>
      <c r="HX368" s="230"/>
      <c r="HY368" s="230"/>
      <c r="HZ368" s="230"/>
      <c r="IA368" s="230"/>
      <c r="IB368" s="230"/>
      <c r="IC368" s="230"/>
      <c r="ID368" s="230"/>
      <c r="IE368" s="230"/>
      <c r="IF368" s="230"/>
      <c r="IG368" s="230"/>
      <c r="IH368" s="230"/>
      <c r="II368" s="230"/>
      <c r="IJ368" s="230"/>
      <c r="IK368" s="230"/>
      <c r="IL368" s="230"/>
      <c r="IM368" s="230"/>
      <c r="IN368" s="230"/>
      <c r="IO368" s="230"/>
      <c r="IP368" s="230"/>
      <c r="IQ368" s="230"/>
      <c r="IR368" s="230"/>
      <c r="IS368" s="230"/>
      <c r="IT368" s="230"/>
      <c r="IU368" s="230"/>
      <c r="IV368" s="230"/>
      <c r="IW368" s="230"/>
      <c r="IX368" s="230"/>
      <c r="IY368" s="230"/>
      <c r="IZ368" s="230"/>
      <c r="JA368" s="230"/>
      <c r="JB368" s="230"/>
      <c r="JC368" s="230"/>
      <c r="JD368" s="230"/>
      <c r="JE368" s="230"/>
      <c r="JF368" s="230"/>
      <c r="JG368" s="230"/>
      <c r="JH368" s="230"/>
      <c r="JI368" s="230"/>
      <c r="JJ368" s="230"/>
      <c r="JK368" s="230"/>
      <c r="JL368" s="230"/>
      <c r="JM368" s="230"/>
      <c r="JN368" s="230"/>
      <c r="JO368" s="230"/>
      <c r="JP368" s="230"/>
      <c r="JQ368" s="230"/>
      <c r="JR368" s="230"/>
      <c r="JS368" s="230"/>
      <c r="JT368" s="230"/>
      <c r="JU368" s="230"/>
      <c r="JV368" s="230"/>
      <c r="JW368" s="230"/>
      <c r="JX368" s="230"/>
      <c r="JY368" s="230"/>
      <c r="JZ368" s="230"/>
      <c r="KA368" s="230"/>
      <c r="KB368" s="230"/>
      <c r="KC368" s="230"/>
      <c r="KD368" s="230"/>
      <c r="KE368" s="230"/>
      <c r="KF368" s="230"/>
      <c r="KG368" s="230"/>
      <c r="KH368" s="230"/>
      <c r="KI368" s="230"/>
      <c r="KJ368" s="230"/>
      <c r="KK368" s="230"/>
      <c r="KL368" s="230"/>
      <c r="KM368" s="230"/>
      <c r="KN368" s="230"/>
      <c r="KO368" s="230"/>
      <c r="KP368" s="230"/>
      <c r="KQ368" s="230"/>
      <c r="KR368" s="230"/>
      <c r="KS368" s="230"/>
      <c r="KT368" s="230"/>
      <c r="KU368" s="230"/>
      <c r="KV368" s="230"/>
      <c r="KW368" s="230"/>
      <c r="KX368" s="230"/>
      <c r="KY368" s="230"/>
      <c r="KZ368" s="230"/>
      <c r="LA368" s="230"/>
      <c r="LB368" s="230"/>
      <c r="LC368" s="230"/>
      <c r="LD368" s="230"/>
      <c r="LE368" s="230"/>
      <c r="LF368" s="230"/>
      <c r="LG368" s="230"/>
      <c r="LH368" s="230"/>
      <c r="LI368" s="230"/>
      <c r="LJ368" s="230"/>
      <c r="LK368" s="230"/>
      <c r="LL368" s="230"/>
      <c r="LM368" s="230"/>
      <c r="LN368" s="230"/>
      <c r="LO368" s="230"/>
      <c r="LP368" s="230"/>
      <c r="LQ368" s="230"/>
      <c r="LR368" s="230"/>
      <c r="LS368" s="230"/>
      <c r="LT368" s="230"/>
      <c r="LU368" s="230"/>
      <c r="LV368" s="230"/>
      <c r="LW368" s="230"/>
      <c r="LX368" s="230"/>
      <c r="LY368" s="230"/>
      <c r="LZ368" s="230"/>
      <c r="MA368" s="230"/>
      <c r="MB368" s="230"/>
      <c r="MC368" s="230"/>
      <c r="MD368" s="230"/>
      <c r="ME368" s="230"/>
      <c r="MF368" s="230"/>
      <c r="MG368" s="230"/>
      <c r="MH368" s="230"/>
      <c r="MI368" s="230"/>
      <c r="MJ368" s="230"/>
      <c r="MK368" s="230"/>
      <c r="ML368" s="230"/>
      <c r="MM368" s="230"/>
      <c r="MN368" s="230"/>
      <c r="MO368" s="230"/>
      <c r="MP368" s="230"/>
      <c r="MQ368" s="230"/>
      <c r="MR368" s="230"/>
      <c r="MS368" s="230"/>
      <c r="MT368" s="230"/>
      <c r="MU368" s="230"/>
      <c r="MV368" s="230"/>
      <c r="MW368" s="230"/>
      <c r="MX368" s="230"/>
      <c r="MY368" s="230"/>
      <c r="MZ368" s="230"/>
      <c r="NA368" s="230"/>
      <c r="NB368" s="230"/>
      <c r="NC368" s="230"/>
      <c r="ND368" s="230"/>
      <c r="NE368" s="230"/>
      <c r="NF368" s="230"/>
      <c r="NG368" s="230"/>
      <c r="NH368" s="230"/>
      <c r="NI368" s="230"/>
      <c r="NJ368" s="230"/>
      <c r="NK368" s="230"/>
      <c r="NL368" s="230"/>
      <c r="NM368" s="230"/>
      <c r="NN368" s="230"/>
      <c r="NO368" s="230"/>
      <c r="NP368" s="230"/>
      <c r="NQ368" s="230"/>
      <c r="NR368" s="230"/>
      <c r="NS368" s="230"/>
      <c r="NT368" s="230"/>
      <c r="NU368" s="230"/>
      <c r="NV368" s="230"/>
      <c r="NW368" s="230"/>
      <c r="NX368" s="230"/>
      <c r="NY368" s="230"/>
      <c r="NZ368" s="230"/>
      <c r="OA368" s="230"/>
      <c r="OB368" s="230"/>
      <c r="OC368" s="230"/>
      <c r="OD368" s="230"/>
      <c r="OE368" s="230"/>
      <c r="OF368" s="230"/>
      <c r="OG368" s="230"/>
      <c r="OH368" s="230"/>
      <c r="OI368" s="230"/>
      <c r="OJ368" s="230"/>
      <c r="OK368" s="230"/>
      <c r="OL368" s="230"/>
      <c r="OM368" s="230"/>
      <c r="ON368" s="230"/>
      <c r="OO368" s="230"/>
      <c r="OP368" s="230"/>
      <c r="OQ368" s="230"/>
      <c r="OR368" s="230"/>
      <c r="OS368" s="230"/>
      <c r="OT368" s="230"/>
      <c r="OU368" s="230"/>
      <c r="OV368" s="230"/>
      <c r="OW368" s="230"/>
      <c r="OX368" s="230"/>
      <c r="OY368" s="230"/>
      <c r="OZ368" s="230"/>
      <c r="PA368" s="230"/>
      <c r="PB368" s="230"/>
      <c r="PC368" s="230"/>
      <c r="PD368" s="230"/>
      <c r="PE368" s="230"/>
      <c r="PF368" s="230"/>
      <c r="PG368" s="230"/>
      <c r="PH368" s="230"/>
      <c r="PI368" s="230"/>
      <c r="PJ368" s="230"/>
      <c r="PK368" s="230"/>
      <c r="PL368" s="230"/>
      <c r="PM368" s="230"/>
      <c r="PN368" s="230"/>
      <c r="PO368" s="230"/>
      <c r="PP368" s="230"/>
      <c r="PQ368" s="230"/>
      <c r="PR368" s="230"/>
      <c r="PS368" s="230"/>
      <c r="PT368" s="230"/>
      <c r="PU368" s="230"/>
      <c r="PV368" s="230"/>
      <c r="PW368" s="230"/>
      <c r="PX368" s="230"/>
      <c r="PY368" s="230"/>
      <c r="PZ368" s="230"/>
      <c r="QA368" s="230"/>
      <c r="QB368" s="230"/>
      <c r="QC368" s="230"/>
      <c r="QD368" s="230"/>
      <c r="QE368" s="230"/>
      <c r="QF368" s="230"/>
      <c r="QG368" s="230"/>
      <c r="QH368" s="230"/>
      <c r="QI368" s="230"/>
      <c r="QJ368" s="230"/>
      <c r="QK368" s="230"/>
      <c r="QL368" s="230"/>
      <c r="QM368" s="230"/>
      <c r="QN368" s="230"/>
      <c r="QO368" s="230"/>
      <c r="QP368" s="230"/>
      <c r="QQ368" s="230"/>
      <c r="QR368" s="230"/>
      <c r="QS368" s="230"/>
      <c r="QT368" s="230"/>
      <c r="QU368" s="230"/>
      <c r="QV368" s="230"/>
      <c r="QW368" s="230"/>
      <c r="QX368" s="230"/>
      <c r="QY368" s="230"/>
      <c r="QZ368" s="230"/>
      <c r="RA368" s="230"/>
      <c r="RB368" s="230"/>
      <c r="RC368" s="230"/>
      <c r="RD368" s="230"/>
      <c r="RE368" s="230"/>
      <c r="RF368" s="230"/>
      <c r="RG368" s="230"/>
      <c r="RH368" s="230"/>
      <c r="RI368" s="230"/>
      <c r="RJ368" s="230"/>
      <c r="RK368" s="230"/>
      <c r="RL368" s="230"/>
      <c r="RM368" s="230"/>
      <c r="RN368" s="230"/>
      <c r="RO368" s="230"/>
      <c r="RP368" s="230"/>
      <c r="RQ368" s="230"/>
      <c r="RR368" s="230"/>
      <c r="RS368" s="230"/>
      <c r="RT368" s="230"/>
      <c r="RU368" s="230"/>
      <c r="RV368" s="230"/>
      <c r="RW368" s="230"/>
      <c r="RX368" s="230"/>
      <c r="RY368" s="230"/>
      <c r="RZ368" s="230"/>
      <c r="SA368" s="230"/>
      <c r="SB368" s="230"/>
      <c r="SC368" s="230"/>
      <c r="SD368" s="230"/>
      <c r="SE368" s="230"/>
      <c r="SF368" s="230"/>
      <c r="SG368" s="230"/>
      <c r="SH368" s="230"/>
      <c r="SI368" s="230"/>
      <c r="SJ368" s="230"/>
      <c r="SK368" s="230"/>
      <c r="SL368" s="230"/>
      <c r="SM368" s="230"/>
      <c r="SN368" s="230"/>
      <c r="SO368" s="230"/>
      <c r="SP368" s="230"/>
      <c r="SQ368" s="230"/>
      <c r="SR368" s="230"/>
      <c r="SS368" s="230"/>
      <c r="ST368" s="230"/>
      <c r="SU368" s="230"/>
      <c r="SV368" s="230"/>
      <c r="SW368" s="230"/>
      <c r="SX368" s="230"/>
      <c r="SY368" s="230"/>
      <c r="SZ368" s="230"/>
      <c r="TA368" s="230"/>
      <c r="TB368" s="230"/>
      <c r="TC368" s="230"/>
      <c r="TD368" s="230"/>
      <c r="TE368" s="230"/>
      <c r="TF368" s="230"/>
      <c r="TG368" s="230"/>
      <c r="TH368" s="230"/>
      <c r="TI368" s="230"/>
      <c r="TJ368" s="230"/>
      <c r="TK368" s="230"/>
      <c r="TL368" s="230"/>
      <c r="TM368" s="230"/>
      <c r="TN368" s="230"/>
      <c r="TO368" s="230"/>
      <c r="TP368" s="230"/>
      <c r="TQ368" s="230"/>
      <c r="TR368" s="230"/>
      <c r="TS368" s="230"/>
      <c r="TT368" s="230"/>
      <c r="TU368" s="230"/>
      <c r="TV368" s="230"/>
      <c r="TW368" s="230"/>
      <c r="TX368" s="230"/>
      <c r="TY368" s="230"/>
      <c r="TZ368" s="230"/>
      <c r="UA368" s="230"/>
      <c r="UB368" s="230"/>
      <c r="UC368" s="230"/>
      <c r="UD368" s="230"/>
      <c r="UE368" s="230"/>
      <c r="UF368" s="230"/>
      <c r="UG368" s="230"/>
      <c r="UH368" s="230"/>
      <c r="UI368" s="230"/>
      <c r="UJ368" s="230"/>
      <c r="UK368" s="230"/>
      <c r="UL368" s="230"/>
      <c r="UM368" s="230"/>
      <c r="UN368" s="230"/>
      <c r="UO368" s="230"/>
      <c r="UP368" s="230"/>
      <c r="UQ368" s="230"/>
      <c r="UR368" s="230"/>
      <c r="US368" s="230"/>
      <c r="UT368" s="230"/>
      <c r="UU368" s="230"/>
      <c r="UV368" s="230"/>
      <c r="UW368" s="230"/>
      <c r="UX368" s="230"/>
      <c r="UY368" s="230"/>
      <c r="UZ368" s="230"/>
      <c r="VA368" s="230"/>
      <c r="VB368" s="230"/>
      <c r="VC368" s="230"/>
      <c r="VD368" s="230"/>
      <c r="VE368" s="230"/>
      <c r="VF368" s="230"/>
      <c r="VG368" s="230"/>
      <c r="VH368" s="230"/>
      <c r="VI368" s="230"/>
      <c r="VJ368" s="230"/>
      <c r="VK368" s="230"/>
      <c r="VL368" s="230"/>
      <c r="VM368" s="230"/>
      <c r="VN368" s="230"/>
      <c r="VO368" s="230"/>
      <c r="VP368" s="230"/>
      <c r="VQ368" s="230"/>
      <c r="VR368" s="230"/>
      <c r="VS368" s="230"/>
      <c r="VT368" s="230"/>
      <c r="VU368" s="230"/>
      <c r="VV368" s="230"/>
      <c r="VW368" s="230"/>
      <c r="VX368" s="230"/>
      <c r="VY368" s="230"/>
      <c r="VZ368" s="230"/>
      <c r="WA368" s="230"/>
      <c r="WB368" s="230"/>
      <c r="WC368" s="230"/>
      <c r="WD368" s="230"/>
      <c r="WE368" s="230"/>
      <c r="WF368" s="230"/>
      <c r="WG368" s="230"/>
      <c r="WH368" s="230"/>
      <c r="WI368" s="230"/>
      <c r="WJ368" s="230"/>
      <c r="WK368" s="230"/>
      <c r="WL368" s="230"/>
      <c r="WM368" s="230"/>
      <c r="WN368" s="230"/>
      <c r="WO368" s="230"/>
      <c r="WP368" s="230"/>
      <c r="WQ368" s="230"/>
      <c r="WR368" s="230"/>
      <c r="WS368" s="230"/>
      <c r="WT368" s="230"/>
      <c r="WU368" s="230"/>
      <c r="WV368" s="230"/>
      <c r="WW368" s="230"/>
      <c r="WX368" s="230"/>
      <c r="WY368" s="230"/>
      <c r="WZ368" s="230"/>
      <c r="XA368" s="230"/>
      <c r="XB368" s="230"/>
      <c r="XC368" s="230"/>
      <c r="XD368" s="230"/>
      <c r="XE368" s="230"/>
      <c r="XF368" s="230"/>
      <c r="XG368" s="230"/>
      <c r="XH368" s="230"/>
      <c r="XI368" s="230"/>
      <c r="XJ368" s="230"/>
      <c r="XK368" s="230"/>
      <c r="XL368" s="230"/>
      <c r="XM368" s="230"/>
      <c r="XN368" s="230"/>
      <c r="XO368" s="230"/>
      <c r="XP368" s="230"/>
      <c r="XQ368" s="230"/>
      <c r="XR368" s="230"/>
      <c r="XS368" s="230"/>
      <c r="XT368" s="230"/>
      <c r="XU368" s="230"/>
      <c r="XV368" s="230"/>
      <c r="XW368" s="230"/>
      <c r="XX368" s="230"/>
      <c r="XY368" s="230"/>
      <c r="XZ368" s="230"/>
      <c r="YA368" s="230"/>
      <c r="YB368" s="230"/>
      <c r="YC368" s="230"/>
      <c r="YD368" s="230"/>
      <c r="YE368" s="230"/>
      <c r="YF368" s="230"/>
      <c r="YG368" s="230"/>
      <c r="YH368" s="230"/>
      <c r="YI368" s="230"/>
      <c r="YJ368" s="230"/>
      <c r="YK368" s="230"/>
      <c r="YL368" s="230"/>
      <c r="YM368" s="230"/>
      <c r="YN368" s="230"/>
      <c r="YO368" s="230"/>
      <c r="YP368" s="230"/>
      <c r="YQ368" s="230"/>
      <c r="YR368" s="230"/>
      <c r="YS368" s="230"/>
      <c r="YT368" s="230"/>
      <c r="YU368" s="230"/>
      <c r="YV368" s="230"/>
      <c r="YW368" s="230"/>
      <c r="YX368" s="230"/>
      <c r="YY368" s="230"/>
      <c r="YZ368" s="230"/>
      <c r="ZA368" s="230"/>
      <c r="ZB368" s="230"/>
      <c r="ZC368" s="230"/>
      <c r="ZD368" s="230"/>
      <c r="ZE368" s="230"/>
      <c r="ZF368" s="230"/>
      <c r="ZG368" s="230"/>
      <c r="ZH368" s="230"/>
      <c r="ZI368" s="230"/>
      <c r="ZJ368" s="230"/>
      <c r="ZK368" s="230"/>
      <c r="ZL368" s="230"/>
      <c r="ZM368" s="230"/>
      <c r="ZN368" s="230"/>
      <c r="ZO368" s="230"/>
      <c r="ZP368" s="230"/>
      <c r="ZQ368" s="230"/>
      <c r="ZR368" s="230"/>
      <c r="ZS368" s="230"/>
      <c r="ZT368" s="230"/>
      <c r="ZU368" s="230"/>
      <c r="ZV368" s="230"/>
      <c r="ZW368" s="230"/>
      <c r="ZX368" s="230"/>
      <c r="ZY368" s="230"/>
      <c r="ZZ368" s="230"/>
      <c r="AAA368" s="230"/>
      <c r="AAB368" s="230"/>
      <c r="AAC368" s="230"/>
      <c r="AAD368" s="230"/>
      <c r="AAE368" s="230"/>
      <c r="AAF368" s="230"/>
      <c r="AAG368" s="230"/>
      <c r="AAH368" s="230"/>
      <c r="AAI368" s="230"/>
      <c r="AAJ368" s="230"/>
      <c r="AAK368" s="230"/>
      <c r="AAL368" s="230"/>
      <c r="AAM368" s="230"/>
      <c r="AAN368" s="230"/>
      <c r="AAO368" s="230"/>
      <c r="AAP368" s="230"/>
      <c r="AAQ368" s="230"/>
      <c r="AAR368" s="230"/>
      <c r="AAS368" s="230"/>
      <c r="AAT368" s="230"/>
      <c r="AAU368" s="230"/>
      <c r="AAV368" s="230"/>
      <c r="AAW368" s="230"/>
      <c r="AAX368" s="230"/>
      <c r="AAY368" s="230"/>
      <c r="AAZ368" s="230"/>
      <c r="ABA368" s="230"/>
      <c r="ABB368" s="230"/>
      <c r="ABC368" s="230"/>
      <c r="ABD368" s="230"/>
      <c r="ABE368" s="230"/>
      <c r="ABF368" s="230"/>
      <c r="ABG368" s="230"/>
      <c r="ABH368" s="230"/>
      <c r="ABI368" s="230"/>
      <c r="ABJ368" s="230"/>
      <c r="ABK368" s="230"/>
      <c r="ABL368" s="230"/>
      <c r="ABM368" s="230"/>
      <c r="ABN368" s="230"/>
      <c r="ABO368" s="230"/>
      <c r="ABP368" s="230"/>
      <c r="ABQ368" s="230"/>
      <c r="ABR368" s="230"/>
      <c r="ABS368" s="230"/>
      <c r="ABT368" s="230"/>
      <c r="ABU368" s="230"/>
      <c r="ABV368" s="230"/>
      <c r="ABW368" s="230"/>
      <c r="ABX368" s="230"/>
      <c r="ABY368" s="230"/>
      <c r="ABZ368" s="230"/>
      <c r="ACA368" s="230"/>
      <c r="ACB368" s="230"/>
      <c r="ACC368" s="230"/>
      <c r="ACD368" s="230"/>
      <c r="ACE368" s="230"/>
      <c r="ACF368" s="230"/>
      <c r="ACG368" s="230"/>
      <c r="ACH368" s="230"/>
      <c r="ACI368" s="230"/>
      <c r="ACJ368" s="230"/>
      <c r="ACK368" s="230"/>
      <c r="ACL368" s="230"/>
      <c r="ACM368" s="230"/>
      <c r="ACN368" s="230"/>
      <c r="ACO368" s="230"/>
      <c r="ACP368" s="230"/>
      <c r="ACQ368" s="230"/>
      <c r="ACR368" s="230"/>
      <c r="ACS368" s="230"/>
      <c r="ACT368" s="230"/>
      <c r="ACU368" s="230"/>
      <c r="ACV368" s="230"/>
      <c r="ACW368" s="230"/>
      <c r="ACX368" s="230"/>
      <c r="ACY368" s="230"/>
      <c r="ACZ368" s="230"/>
      <c r="ADA368" s="230"/>
      <c r="ADB368" s="230"/>
      <c r="ADC368" s="230"/>
      <c r="ADD368" s="230"/>
      <c r="ADE368" s="230"/>
      <c r="ADF368" s="230"/>
      <c r="ADG368" s="230"/>
      <c r="ADH368" s="230"/>
      <c r="ADI368" s="230"/>
      <c r="ADJ368" s="230"/>
      <c r="ADK368" s="230"/>
      <c r="ADL368" s="230"/>
      <c r="ADM368" s="230"/>
      <c r="ADN368" s="230"/>
      <c r="ADO368" s="230"/>
      <c r="ADP368" s="230"/>
      <c r="ADQ368" s="230"/>
      <c r="ADR368" s="230"/>
      <c r="ADS368" s="230"/>
      <c r="ADT368" s="230"/>
      <c r="ADU368" s="230"/>
      <c r="ADV368" s="230"/>
      <c r="ADW368" s="230"/>
      <c r="ADX368" s="230"/>
      <c r="ADY368" s="230"/>
      <c r="ADZ368" s="230"/>
      <c r="AEA368" s="230"/>
      <c r="AEB368" s="230"/>
      <c r="AEC368" s="230"/>
      <c r="AED368" s="230"/>
      <c r="AEE368" s="230"/>
      <c r="AEF368" s="230"/>
      <c r="AEG368" s="230"/>
      <c r="AEH368" s="230"/>
      <c r="AEI368" s="230"/>
      <c r="AEJ368" s="230"/>
      <c r="AEK368" s="230"/>
      <c r="AEL368" s="230"/>
      <c r="AEM368" s="230"/>
      <c r="AEN368" s="230"/>
      <c r="AEO368" s="230"/>
      <c r="AEP368" s="230"/>
      <c r="AEQ368" s="230"/>
      <c r="AER368" s="230"/>
      <c r="AES368" s="230"/>
      <c r="AET368" s="230"/>
      <c r="AEU368" s="230"/>
      <c r="AEV368" s="230"/>
      <c r="AEW368" s="230"/>
      <c r="AEX368" s="230"/>
      <c r="AEY368" s="230"/>
      <c r="AEZ368" s="230"/>
      <c r="AFA368" s="230"/>
      <c r="AFB368" s="230"/>
      <c r="AFC368" s="230"/>
      <c r="AFD368" s="230"/>
      <c r="AFE368" s="230"/>
      <c r="AFF368" s="230"/>
      <c r="AFG368" s="230"/>
      <c r="AFH368" s="230"/>
      <c r="AFI368" s="230"/>
      <c r="AFJ368" s="230"/>
      <c r="AFK368" s="230"/>
      <c r="AFL368" s="230"/>
      <c r="AFM368" s="230"/>
      <c r="AFN368" s="230"/>
      <c r="AFO368" s="230"/>
      <c r="AFP368" s="230"/>
      <c r="AFQ368" s="230"/>
      <c r="AFR368" s="230"/>
      <c r="AFS368" s="230"/>
      <c r="AFT368" s="230"/>
      <c r="AFU368" s="230"/>
      <c r="AFV368" s="230"/>
      <c r="AFW368" s="230"/>
      <c r="AFX368" s="230"/>
      <c r="AFY368" s="230"/>
      <c r="AFZ368" s="230"/>
      <c r="AGA368" s="230"/>
      <c r="AGB368" s="230"/>
      <c r="AGC368" s="230"/>
      <c r="AGD368" s="230"/>
      <c r="AGE368" s="230"/>
      <c r="AGF368" s="230"/>
      <c r="AGG368" s="230"/>
      <c r="AGH368" s="230"/>
      <c r="AGI368" s="230"/>
      <c r="AGJ368" s="230"/>
      <c r="AGK368" s="230"/>
      <c r="AGL368" s="230"/>
      <c r="AGM368" s="230"/>
      <c r="AGN368" s="230"/>
      <c r="AGO368" s="230"/>
      <c r="AGP368" s="230"/>
      <c r="AGQ368" s="230"/>
      <c r="AGR368" s="230"/>
      <c r="AGS368" s="230"/>
      <c r="AGT368" s="230"/>
      <c r="AGU368" s="230"/>
      <c r="AGV368" s="230"/>
      <c r="AGW368" s="230"/>
      <c r="AGX368" s="230"/>
      <c r="AGY368" s="230"/>
      <c r="AGZ368" s="230"/>
      <c r="AHA368" s="230"/>
      <c r="AHB368" s="230"/>
      <c r="AHC368" s="230"/>
      <c r="AHD368" s="230"/>
      <c r="AHE368" s="230"/>
      <c r="AHF368" s="230"/>
      <c r="AHG368" s="230"/>
      <c r="AHH368" s="230"/>
      <c r="AHI368" s="230"/>
      <c r="AHJ368" s="230"/>
      <c r="AHK368" s="230"/>
      <c r="AHL368" s="230"/>
      <c r="AHM368" s="230"/>
      <c r="AHN368" s="230"/>
      <c r="AHO368" s="230"/>
      <c r="AHP368" s="230"/>
      <c r="AHQ368" s="230"/>
      <c r="AHR368" s="230"/>
      <c r="AHS368" s="230"/>
      <c r="AHT368" s="230"/>
      <c r="AHU368" s="230"/>
      <c r="AHV368" s="230"/>
      <c r="AHW368" s="230"/>
      <c r="AHX368" s="230"/>
      <c r="AHY368" s="230"/>
      <c r="AHZ368" s="230"/>
      <c r="AIA368" s="230"/>
      <c r="AIB368" s="230"/>
      <c r="AIC368" s="230"/>
      <c r="AID368" s="230"/>
      <c r="AIE368" s="230"/>
      <c r="AIF368" s="230"/>
      <c r="AIG368" s="230"/>
      <c r="AIH368" s="230"/>
      <c r="AII368" s="230"/>
      <c r="AIJ368" s="230"/>
      <c r="AIK368" s="230"/>
      <c r="AIL368" s="230"/>
      <c r="AIM368" s="230"/>
      <c r="AIN368" s="230"/>
      <c r="AIO368" s="230"/>
      <c r="AIP368" s="230"/>
      <c r="AIQ368" s="230"/>
      <c r="AIR368" s="230"/>
      <c r="AIS368" s="230"/>
      <c r="AIT368" s="230"/>
      <c r="AIU368" s="230"/>
      <c r="AIV368" s="230"/>
      <c r="AIW368" s="230"/>
      <c r="AIX368" s="230"/>
      <c r="AIY368" s="230"/>
      <c r="AIZ368" s="230"/>
      <c r="AJA368" s="230"/>
      <c r="AJB368" s="230"/>
      <c r="AJC368" s="230"/>
      <c r="AJD368" s="230"/>
      <c r="AJE368" s="230"/>
      <c r="AJF368" s="230"/>
      <c r="AJG368" s="230"/>
      <c r="AJH368" s="230"/>
      <c r="AJI368" s="230"/>
      <c r="AJJ368" s="230"/>
      <c r="AJK368" s="230"/>
      <c r="AJL368" s="230"/>
      <c r="AJM368" s="230"/>
      <c r="AJN368" s="230"/>
      <c r="AJO368" s="230"/>
      <c r="AJP368" s="230"/>
      <c r="AJQ368" s="230"/>
      <c r="AJR368" s="230"/>
      <c r="AJS368" s="230"/>
      <c r="AJT368" s="230"/>
      <c r="AJU368" s="230"/>
      <c r="AJV368" s="230"/>
      <c r="AJW368" s="230"/>
      <c r="AJX368" s="230"/>
      <c r="AJY368" s="230"/>
      <c r="AJZ368" s="230"/>
      <c r="AKA368" s="230"/>
      <c r="AKB368" s="230"/>
      <c r="AKC368" s="230"/>
      <c r="AKD368" s="230"/>
      <c r="AKE368" s="230"/>
      <c r="AKF368" s="230"/>
      <c r="AKG368" s="230"/>
      <c r="AKH368" s="230"/>
      <c r="AKI368" s="230"/>
      <c r="AKJ368" s="230"/>
      <c r="AKK368" s="230"/>
      <c r="AKL368" s="230"/>
      <c r="AKM368" s="230"/>
      <c r="AKN368" s="230"/>
      <c r="AKO368" s="230"/>
      <c r="AKP368" s="230"/>
      <c r="AKQ368" s="230"/>
      <c r="AKR368" s="230"/>
      <c r="AKS368" s="230"/>
      <c r="AKT368" s="230"/>
      <c r="AKU368" s="230"/>
      <c r="AKV368" s="230"/>
      <c r="AKW368" s="230"/>
      <c r="AKX368" s="230"/>
      <c r="AKY368" s="230"/>
      <c r="AKZ368" s="230"/>
      <c r="ALA368" s="230"/>
      <c r="ALB368" s="230"/>
      <c r="ALC368" s="230"/>
      <c r="ALD368" s="230"/>
      <c r="ALE368" s="230"/>
      <c r="ALF368" s="230"/>
      <c r="ALG368" s="230"/>
      <c r="ALH368" s="230"/>
      <c r="ALI368" s="230"/>
      <c r="ALJ368" s="230"/>
      <c r="ALK368" s="230"/>
      <c r="ALL368" s="230"/>
      <c r="ALM368" s="230"/>
      <c r="ALN368" s="230"/>
      <c r="ALO368" s="230"/>
      <c r="ALP368" s="230"/>
      <c r="ALQ368" s="230"/>
      <c r="ALR368" s="230"/>
      <c r="ALS368" s="230"/>
      <c r="ALT368" s="230"/>
      <c r="ALU368" s="230"/>
      <c r="ALV368" s="230"/>
      <c r="ALW368" s="230"/>
      <c r="ALX368" s="230"/>
      <c r="ALY368" s="230"/>
      <c r="ALZ368" s="230"/>
      <c r="AMA368" s="230"/>
      <c r="AMB368" s="230"/>
      <c r="AMC368" s="230"/>
      <c r="AMD368" s="230"/>
    </row>
    <row r="369" spans="1:1018" s="406" customFormat="1" ht="18.75" customHeight="1">
      <c r="A369" s="257"/>
      <c r="B369" s="278"/>
      <c r="C369" s="607"/>
      <c r="D369" s="689"/>
      <c r="E369" s="690"/>
      <c r="F369" s="690"/>
      <c r="G369" s="690"/>
      <c r="H369" s="690"/>
      <c r="I369" s="690"/>
      <c r="J369" s="690"/>
      <c r="K369" s="691"/>
      <c r="L369" s="92"/>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230"/>
      <c r="AY369" s="230"/>
      <c r="AZ369" s="230"/>
      <c r="BA369" s="230"/>
      <c r="BB369" s="230"/>
      <c r="BC369" s="230"/>
      <c r="BD369" s="230"/>
      <c r="BE369" s="230"/>
      <c r="BF369" s="230"/>
      <c r="BG369" s="230"/>
      <c r="BH369" s="230"/>
      <c r="BI369" s="230"/>
      <c r="BJ369" s="230"/>
      <c r="BK369" s="230"/>
      <c r="BL369" s="230"/>
      <c r="BM369" s="230"/>
      <c r="BN369" s="230"/>
      <c r="BO369" s="230"/>
      <c r="BP369" s="230"/>
      <c r="BQ369" s="230"/>
      <c r="BR369" s="230"/>
      <c r="BS369" s="230"/>
      <c r="BT369" s="230"/>
      <c r="BU369" s="230"/>
      <c r="BV369" s="230"/>
      <c r="BW369" s="230"/>
      <c r="BX369" s="230"/>
      <c r="BY369" s="230"/>
      <c r="BZ369" s="230"/>
      <c r="CA369" s="230"/>
      <c r="CB369" s="230"/>
      <c r="CC369" s="230"/>
      <c r="CD369" s="230"/>
      <c r="CE369" s="230"/>
      <c r="CF369" s="230"/>
      <c r="CG369" s="230"/>
      <c r="CH369" s="230"/>
      <c r="CI369" s="230"/>
      <c r="CJ369" s="230"/>
      <c r="CK369" s="230"/>
      <c r="CL369" s="230"/>
      <c r="CM369" s="230"/>
      <c r="CN369" s="230"/>
      <c r="CO369" s="230"/>
      <c r="CP369" s="230"/>
      <c r="CQ369" s="230"/>
      <c r="CR369" s="230"/>
      <c r="CS369" s="230"/>
      <c r="CT369" s="230"/>
      <c r="CU369" s="230"/>
      <c r="CV369" s="230"/>
      <c r="CW369" s="230"/>
      <c r="CX369" s="230"/>
      <c r="CY369" s="230"/>
      <c r="CZ369" s="230"/>
      <c r="DA369" s="230"/>
      <c r="DB369" s="230"/>
      <c r="DC369" s="230"/>
      <c r="DD369" s="230"/>
      <c r="DE369" s="230"/>
      <c r="DF369" s="230"/>
      <c r="DG369" s="230"/>
      <c r="DH369" s="230"/>
      <c r="DI369" s="230"/>
      <c r="DJ369" s="230"/>
      <c r="DK369" s="230"/>
      <c r="DL369" s="230"/>
      <c r="DM369" s="230"/>
      <c r="DN369" s="230"/>
      <c r="DO369" s="230"/>
      <c r="DP369" s="230"/>
      <c r="DQ369" s="230"/>
      <c r="DR369" s="230"/>
      <c r="DS369" s="230"/>
      <c r="DT369" s="230"/>
      <c r="DU369" s="230"/>
      <c r="DV369" s="230"/>
      <c r="DW369" s="230"/>
      <c r="DX369" s="230"/>
      <c r="DY369" s="230"/>
      <c r="DZ369" s="230"/>
      <c r="EA369" s="230"/>
      <c r="EB369" s="230"/>
      <c r="EC369" s="230"/>
      <c r="ED369" s="230"/>
      <c r="EE369" s="230"/>
      <c r="EF369" s="230"/>
      <c r="EG369" s="230"/>
      <c r="EH369" s="230"/>
      <c r="EI369" s="230"/>
      <c r="EJ369" s="230"/>
      <c r="EK369" s="230"/>
      <c r="EL369" s="230"/>
      <c r="EM369" s="230"/>
      <c r="EN369" s="230"/>
      <c r="EO369" s="230"/>
      <c r="EP369" s="230"/>
      <c r="EQ369" s="230"/>
      <c r="ER369" s="230"/>
      <c r="ES369" s="230"/>
      <c r="ET369" s="230"/>
      <c r="EU369" s="230"/>
      <c r="EV369" s="230"/>
      <c r="EW369" s="230"/>
      <c r="EX369" s="230"/>
      <c r="EY369" s="230"/>
      <c r="EZ369" s="230"/>
      <c r="FA369" s="230"/>
      <c r="FB369" s="230"/>
      <c r="FC369" s="230"/>
      <c r="FD369" s="230"/>
      <c r="FE369" s="230"/>
      <c r="FF369" s="230"/>
      <c r="FG369" s="230"/>
      <c r="FH369" s="230"/>
      <c r="FI369" s="230"/>
      <c r="FJ369" s="230"/>
      <c r="FK369" s="230"/>
      <c r="FL369" s="230"/>
      <c r="FM369" s="230"/>
      <c r="FN369" s="230"/>
      <c r="FO369" s="230"/>
      <c r="FP369" s="230"/>
      <c r="FQ369" s="230"/>
      <c r="FR369" s="230"/>
      <c r="FS369" s="230"/>
      <c r="FT369" s="230"/>
      <c r="FU369" s="230"/>
      <c r="FV369" s="230"/>
      <c r="FW369" s="230"/>
      <c r="FX369" s="230"/>
      <c r="FY369" s="230"/>
      <c r="FZ369" s="230"/>
      <c r="GA369" s="230"/>
      <c r="GB369" s="230"/>
      <c r="GC369" s="230"/>
      <c r="GD369" s="230"/>
      <c r="GE369" s="230"/>
      <c r="GF369" s="230"/>
      <c r="GG369" s="230"/>
      <c r="GH369" s="230"/>
      <c r="GI369" s="230"/>
      <c r="GJ369" s="230"/>
      <c r="GK369" s="230"/>
      <c r="GL369" s="230"/>
      <c r="GM369" s="230"/>
      <c r="GN369" s="230"/>
      <c r="GO369" s="230"/>
      <c r="GP369" s="230"/>
      <c r="GQ369" s="230"/>
      <c r="GR369" s="230"/>
      <c r="GS369" s="230"/>
      <c r="GT369" s="230"/>
      <c r="GU369" s="230"/>
      <c r="GV369" s="230"/>
      <c r="GW369" s="230"/>
      <c r="GX369" s="230"/>
      <c r="GY369" s="230"/>
      <c r="GZ369" s="230"/>
      <c r="HA369" s="230"/>
      <c r="HB369" s="230"/>
      <c r="HC369" s="230"/>
      <c r="HD369" s="230"/>
      <c r="HE369" s="230"/>
      <c r="HF369" s="230"/>
      <c r="HG369" s="230"/>
      <c r="HH369" s="230"/>
      <c r="HI369" s="230"/>
      <c r="HJ369" s="230"/>
      <c r="HK369" s="230"/>
      <c r="HL369" s="230"/>
      <c r="HM369" s="230"/>
      <c r="HN369" s="230"/>
      <c r="HO369" s="230"/>
      <c r="HP369" s="230"/>
      <c r="HQ369" s="230"/>
      <c r="HR369" s="230"/>
      <c r="HS369" s="230"/>
      <c r="HT369" s="230"/>
      <c r="HU369" s="230"/>
      <c r="HV369" s="230"/>
      <c r="HW369" s="230"/>
      <c r="HX369" s="230"/>
      <c r="HY369" s="230"/>
      <c r="HZ369" s="230"/>
      <c r="IA369" s="230"/>
      <c r="IB369" s="230"/>
      <c r="IC369" s="230"/>
      <c r="ID369" s="230"/>
      <c r="IE369" s="230"/>
      <c r="IF369" s="230"/>
      <c r="IG369" s="230"/>
      <c r="IH369" s="230"/>
      <c r="II369" s="230"/>
      <c r="IJ369" s="230"/>
      <c r="IK369" s="230"/>
      <c r="IL369" s="230"/>
      <c r="IM369" s="230"/>
      <c r="IN369" s="230"/>
      <c r="IO369" s="230"/>
      <c r="IP369" s="230"/>
      <c r="IQ369" s="230"/>
      <c r="IR369" s="230"/>
      <c r="IS369" s="230"/>
      <c r="IT369" s="230"/>
      <c r="IU369" s="230"/>
      <c r="IV369" s="230"/>
      <c r="IW369" s="230"/>
      <c r="IX369" s="230"/>
      <c r="IY369" s="230"/>
      <c r="IZ369" s="230"/>
      <c r="JA369" s="230"/>
      <c r="JB369" s="230"/>
      <c r="JC369" s="230"/>
      <c r="JD369" s="230"/>
      <c r="JE369" s="230"/>
      <c r="JF369" s="230"/>
      <c r="JG369" s="230"/>
      <c r="JH369" s="230"/>
      <c r="JI369" s="230"/>
      <c r="JJ369" s="230"/>
      <c r="JK369" s="230"/>
      <c r="JL369" s="230"/>
      <c r="JM369" s="230"/>
      <c r="JN369" s="230"/>
      <c r="JO369" s="230"/>
      <c r="JP369" s="230"/>
      <c r="JQ369" s="230"/>
      <c r="JR369" s="230"/>
      <c r="JS369" s="230"/>
      <c r="JT369" s="230"/>
      <c r="JU369" s="230"/>
      <c r="JV369" s="230"/>
      <c r="JW369" s="230"/>
      <c r="JX369" s="230"/>
      <c r="JY369" s="230"/>
      <c r="JZ369" s="230"/>
      <c r="KA369" s="230"/>
      <c r="KB369" s="230"/>
      <c r="KC369" s="230"/>
      <c r="KD369" s="230"/>
      <c r="KE369" s="230"/>
      <c r="KF369" s="230"/>
      <c r="KG369" s="230"/>
      <c r="KH369" s="230"/>
      <c r="KI369" s="230"/>
      <c r="KJ369" s="230"/>
      <c r="KK369" s="230"/>
      <c r="KL369" s="230"/>
      <c r="KM369" s="230"/>
      <c r="KN369" s="230"/>
      <c r="KO369" s="230"/>
      <c r="KP369" s="230"/>
      <c r="KQ369" s="230"/>
      <c r="KR369" s="230"/>
      <c r="KS369" s="230"/>
      <c r="KT369" s="230"/>
      <c r="KU369" s="230"/>
      <c r="KV369" s="230"/>
      <c r="KW369" s="230"/>
      <c r="KX369" s="230"/>
      <c r="KY369" s="230"/>
      <c r="KZ369" s="230"/>
      <c r="LA369" s="230"/>
      <c r="LB369" s="230"/>
      <c r="LC369" s="230"/>
      <c r="LD369" s="230"/>
      <c r="LE369" s="230"/>
      <c r="LF369" s="230"/>
      <c r="LG369" s="230"/>
      <c r="LH369" s="230"/>
      <c r="LI369" s="230"/>
      <c r="LJ369" s="230"/>
      <c r="LK369" s="230"/>
      <c r="LL369" s="230"/>
      <c r="LM369" s="230"/>
      <c r="LN369" s="230"/>
      <c r="LO369" s="230"/>
      <c r="LP369" s="230"/>
      <c r="LQ369" s="230"/>
      <c r="LR369" s="230"/>
      <c r="LS369" s="230"/>
      <c r="LT369" s="230"/>
      <c r="LU369" s="230"/>
      <c r="LV369" s="230"/>
      <c r="LW369" s="230"/>
      <c r="LX369" s="230"/>
      <c r="LY369" s="230"/>
      <c r="LZ369" s="230"/>
      <c r="MA369" s="230"/>
      <c r="MB369" s="230"/>
      <c r="MC369" s="230"/>
      <c r="MD369" s="230"/>
      <c r="ME369" s="230"/>
      <c r="MF369" s="230"/>
      <c r="MG369" s="230"/>
      <c r="MH369" s="230"/>
      <c r="MI369" s="230"/>
      <c r="MJ369" s="230"/>
      <c r="MK369" s="230"/>
      <c r="ML369" s="230"/>
      <c r="MM369" s="230"/>
      <c r="MN369" s="230"/>
      <c r="MO369" s="230"/>
      <c r="MP369" s="230"/>
      <c r="MQ369" s="230"/>
      <c r="MR369" s="230"/>
      <c r="MS369" s="230"/>
      <c r="MT369" s="230"/>
      <c r="MU369" s="230"/>
      <c r="MV369" s="230"/>
      <c r="MW369" s="230"/>
      <c r="MX369" s="230"/>
      <c r="MY369" s="230"/>
      <c r="MZ369" s="230"/>
      <c r="NA369" s="230"/>
      <c r="NB369" s="230"/>
      <c r="NC369" s="230"/>
      <c r="ND369" s="230"/>
      <c r="NE369" s="230"/>
      <c r="NF369" s="230"/>
      <c r="NG369" s="230"/>
      <c r="NH369" s="230"/>
      <c r="NI369" s="230"/>
      <c r="NJ369" s="230"/>
      <c r="NK369" s="230"/>
      <c r="NL369" s="230"/>
      <c r="NM369" s="230"/>
      <c r="NN369" s="230"/>
      <c r="NO369" s="230"/>
      <c r="NP369" s="230"/>
      <c r="NQ369" s="230"/>
      <c r="NR369" s="230"/>
      <c r="NS369" s="230"/>
      <c r="NT369" s="230"/>
      <c r="NU369" s="230"/>
      <c r="NV369" s="230"/>
      <c r="NW369" s="230"/>
      <c r="NX369" s="230"/>
      <c r="NY369" s="230"/>
      <c r="NZ369" s="230"/>
      <c r="OA369" s="230"/>
      <c r="OB369" s="230"/>
      <c r="OC369" s="230"/>
      <c r="OD369" s="230"/>
      <c r="OE369" s="230"/>
      <c r="OF369" s="230"/>
      <c r="OG369" s="230"/>
      <c r="OH369" s="230"/>
      <c r="OI369" s="230"/>
      <c r="OJ369" s="230"/>
      <c r="OK369" s="230"/>
      <c r="OL369" s="230"/>
      <c r="OM369" s="230"/>
      <c r="ON369" s="230"/>
      <c r="OO369" s="230"/>
      <c r="OP369" s="230"/>
      <c r="OQ369" s="230"/>
      <c r="OR369" s="230"/>
      <c r="OS369" s="230"/>
      <c r="OT369" s="230"/>
      <c r="OU369" s="230"/>
      <c r="OV369" s="230"/>
      <c r="OW369" s="230"/>
      <c r="OX369" s="230"/>
      <c r="OY369" s="230"/>
      <c r="OZ369" s="230"/>
      <c r="PA369" s="230"/>
      <c r="PB369" s="230"/>
      <c r="PC369" s="230"/>
      <c r="PD369" s="230"/>
      <c r="PE369" s="230"/>
      <c r="PF369" s="230"/>
      <c r="PG369" s="230"/>
      <c r="PH369" s="230"/>
      <c r="PI369" s="230"/>
      <c r="PJ369" s="230"/>
      <c r="PK369" s="230"/>
      <c r="PL369" s="230"/>
      <c r="PM369" s="230"/>
      <c r="PN369" s="230"/>
      <c r="PO369" s="230"/>
      <c r="PP369" s="230"/>
      <c r="PQ369" s="230"/>
      <c r="PR369" s="230"/>
      <c r="PS369" s="230"/>
      <c r="PT369" s="230"/>
      <c r="PU369" s="230"/>
      <c r="PV369" s="230"/>
      <c r="PW369" s="230"/>
      <c r="PX369" s="230"/>
      <c r="PY369" s="230"/>
      <c r="PZ369" s="230"/>
      <c r="QA369" s="230"/>
      <c r="QB369" s="230"/>
      <c r="QC369" s="230"/>
      <c r="QD369" s="230"/>
      <c r="QE369" s="230"/>
      <c r="QF369" s="230"/>
      <c r="QG369" s="230"/>
      <c r="QH369" s="230"/>
      <c r="QI369" s="230"/>
      <c r="QJ369" s="230"/>
      <c r="QK369" s="230"/>
      <c r="QL369" s="230"/>
      <c r="QM369" s="230"/>
      <c r="QN369" s="230"/>
      <c r="QO369" s="230"/>
      <c r="QP369" s="230"/>
      <c r="QQ369" s="230"/>
      <c r="QR369" s="230"/>
      <c r="QS369" s="230"/>
      <c r="QT369" s="230"/>
      <c r="QU369" s="230"/>
      <c r="QV369" s="230"/>
      <c r="QW369" s="230"/>
      <c r="QX369" s="230"/>
      <c r="QY369" s="230"/>
      <c r="QZ369" s="230"/>
      <c r="RA369" s="230"/>
      <c r="RB369" s="230"/>
      <c r="RC369" s="230"/>
      <c r="RD369" s="230"/>
      <c r="RE369" s="230"/>
      <c r="RF369" s="230"/>
      <c r="RG369" s="230"/>
      <c r="RH369" s="230"/>
      <c r="RI369" s="230"/>
      <c r="RJ369" s="230"/>
      <c r="RK369" s="230"/>
      <c r="RL369" s="230"/>
      <c r="RM369" s="230"/>
      <c r="RN369" s="230"/>
      <c r="RO369" s="230"/>
      <c r="RP369" s="230"/>
      <c r="RQ369" s="230"/>
      <c r="RR369" s="230"/>
      <c r="RS369" s="230"/>
      <c r="RT369" s="230"/>
      <c r="RU369" s="230"/>
      <c r="RV369" s="230"/>
      <c r="RW369" s="230"/>
      <c r="RX369" s="230"/>
      <c r="RY369" s="230"/>
      <c r="RZ369" s="230"/>
      <c r="SA369" s="230"/>
      <c r="SB369" s="230"/>
      <c r="SC369" s="230"/>
      <c r="SD369" s="230"/>
      <c r="SE369" s="230"/>
      <c r="SF369" s="230"/>
      <c r="SG369" s="230"/>
      <c r="SH369" s="230"/>
      <c r="SI369" s="230"/>
      <c r="SJ369" s="230"/>
      <c r="SK369" s="230"/>
      <c r="SL369" s="230"/>
      <c r="SM369" s="230"/>
      <c r="SN369" s="230"/>
      <c r="SO369" s="230"/>
      <c r="SP369" s="230"/>
      <c r="SQ369" s="230"/>
      <c r="SR369" s="230"/>
      <c r="SS369" s="230"/>
      <c r="ST369" s="230"/>
      <c r="SU369" s="230"/>
      <c r="SV369" s="230"/>
      <c r="SW369" s="230"/>
      <c r="SX369" s="230"/>
      <c r="SY369" s="230"/>
      <c r="SZ369" s="230"/>
      <c r="TA369" s="230"/>
      <c r="TB369" s="230"/>
      <c r="TC369" s="230"/>
      <c r="TD369" s="230"/>
      <c r="TE369" s="230"/>
      <c r="TF369" s="230"/>
      <c r="TG369" s="230"/>
      <c r="TH369" s="230"/>
      <c r="TI369" s="230"/>
      <c r="TJ369" s="230"/>
      <c r="TK369" s="230"/>
      <c r="TL369" s="230"/>
      <c r="TM369" s="230"/>
      <c r="TN369" s="230"/>
      <c r="TO369" s="230"/>
      <c r="TP369" s="230"/>
      <c r="TQ369" s="230"/>
      <c r="TR369" s="230"/>
      <c r="TS369" s="230"/>
      <c r="TT369" s="230"/>
      <c r="TU369" s="230"/>
      <c r="TV369" s="230"/>
      <c r="TW369" s="230"/>
      <c r="TX369" s="230"/>
      <c r="TY369" s="230"/>
      <c r="TZ369" s="230"/>
      <c r="UA369" s="230"/>
      <c r="UB369" s="230"/>
      <c r="UC369" s="230"/>
      <c r="UD369" s="230"/>
      <c r="UE369" s="230"/>
      <c r="UF369" s="230"/>
      <c r="UG369" s="230"/>
      <c r="UH369" s="230"/>
      <c r="UI369" s="230"/>
      <c r="UJ369" s="230"/>
      <c r="UK369" s="230"/>
      <c r="UL369" s="230"/>
      <c r="UM369" s="230"/>
      <c r="UN369" s="230"/>
      <c r="UO369" s="230"/>
      <c r="UP369" s="230"/>
      <c r="UQ369" s="230"/>
      <c r="UR369" s="230"/>
      <c r="US369" s="230"/>
      <c r="UT369" s="230"/>
      <c r="UU369" s="230"/>
      <c r="UV369" s="230"/>
      <c r="UW369" s="230"/>
      <c r="UX369" s="230"/>
      <c r="UY369" s="230"/>
      <c r="UZ369" s="230"/>
      <c r="VA369" s="230"/>
      <c r="VB369" s="230"/>
      <c r="VC369" s="230"/>
      <c r="VD369" s="230"/>
      <c r="VE369" s="230"/>
      <c r="VF369" s="230"/>
      <c r="VG369" s="230"/>
      <c r="VH369" s="230"/>
      <c r="VI369" s="230"/>
      <c r="VJ369" s="230"/>
      <c r="VK369" s="230"/>
      <c r="VL369" s="230"/>
      <c r="VM369" s="230"/>
      <c r="VN369" s="230"/>
      <c r="VO369" s="230"/>
      <c r="VP369" s="230"/>
      <c r="VQ369" s="230"/>
      <c r="VR369" s="230"/>
      <c r="VS369" s="230"/>
      <c r="VT369" s="230"/>
      <c r="VU369" s="230"/>
      <c r="VV369" s="230"/>
      <c r="VW369" s="230"/>
      <c r="VX369" s="230"/>
      <c r="VY369" s="230"/>
      <c r="VZ369" s="230"/>
      <c r="WA369" s="230"/>
      <c r="WB369" s="230"/>
      <c r="WC369" s="230"/>
      <c r="WD369" s="230"/>
      <c r="WE369" s="230"/>
      <c r="WF369" s="230"/>
      <c r="WG369" s="230"/>
      <c r="WH369" s="230"/>
      <c r="WI369" s="230"/>
      <c r="WJ369" s="230"/>
      <c r="WK369" s="230"/>
      <c r="WL369" s="230"/>
      <c r="WM369" s="230"/>
      <c r="WN369" s="230"/>
      <c r="WO369" s="230"/>
      <c r="WP369" s="230"/>
      <c r="WQ369" s="230"/>
      <c r="WR369" s="230"/>
      <c r="WS369" s="230"/>
      <c r="WT369" s="230"/>
      <c r="WU369" s="230"/>
      <c r="WV369" s="230"/>
      <c r="WW369" s="230"/>
      <c r="WX369" s="230"/>
      <c r="WY369" s="230"/>
      <c r="WZ369" s="230"/>
      <c r="XA369" s="230"/>
      <c r="XB369" s="230"/>
      <c r="XC369" s="230"/>
      <c r="XD369" s="230"/>
      <c r="XE369" s="230"/>
      <c r="XF369" s="230"/>
      <c r="XG369" s="230"/>
      <c r="XH369" s="230"/>
      <c r="XI369" s="230"/>
      <c r="XJ369" s="230"/>
      <c r="XK369" s="230"/>
      <c r="XL369" s="230"/>
      <c r="XM369" s="230"/>
      <c r="XN369" s="230"/>
      <c r="XO369" s="230"/>
      <c r="XP369" s="230"/>
      <c r="XQ369" s="230"/>
      <c r="XR369" s="230"/>
      <c r="XS369" s="230"/>
      <c r="XT369" s="230"/>
      <c r="XU369" s="230"/>
      <c r="XV369" s="230"/>
      <c r="XW369" s="230"/>
      <c r="XX369" s="230"/>
      <c r="XY369" s="230"/>
      <c r="XZ369" s="230"/>
      <c r="YA369" s="230"/>
      <c r="YB369" s="230"/>
      <c r="YC369" s="230"/>
      <c r="YD369" s="230"/>
      <c r="YE369" s="230"/>
      <c r="YF369" s="230"/>
      <c r="YG369" s="230"/>
      <c r="YH369" s="230"/>
      <c r="YI369" s="230"/>
      <c r="YJ369" s="230"/>
      <c r="YK369" s="230"/>
      <c r="YL369" s="230"/>
      <c r="YM369" s="230"/>
      <c r="YN369" s="230"/>
      <c r="YO369" s="230"/>
      <c r="YP369" s="230"/>
      <c r="YQ369" s="230"/>
      <c r="YR369" s="230"/>
      <c r="YS369" s="230"/>
      <c r="YT369" s="230"/>
      <c r="YU369" s="230"/>
      <c r="YV369" s="230"/>
      <c r="YW369" s="230"/>
      <c r="YX369" s="230"/>
      <c r="YY369" s="230"/>
      <c r="YZ369" s="230"/>
      <c r="ZA369" s="230"/>
      <c r="ZB369" s="230"/>
      <c r="ZC369" s="230"/>
      <c r="ZD369" s="230"/>
      <c r="ZE369" s="230"/>
      <c r="ZF369" s="230"/>
      <c r="ZG369" s="230"/>
      <c r="ZH369" s="230"/>
      <c r="ZI369" s="230"/>
      <c r="ZJ369" s="230"/>
      <c r="ZK369" s="230"/>
      <c r="ZL369" s="230"/>
      <c r="ZM369" s="230"/>
      <c r="ZN369" s="230"/>
      <c r="ZO369" s="230"/>
      <c r="ZP369" s="230"/>
      <c r="ZQ369" s="230"/>
      <c r="ZR369" s="230"/>
      <c r="ZS369" s="230"/>
      <c r="ZT369" s="230"/>
      <c r="ZU369" s="230"/>
      <c r="ZV369" s="230"/>
      <c r="ZW369" s="230"/>
      <c r="ZX369" s="230"/>
      <c r="ZY369" s="230"/>
      <c r="ZZ369" s="230"/>
      <c r="AAA369" s="230"/>
      <c r="AAB369" s="230"/>
      <c r="AAC369" s="230"/>
      <c r="AAD369" s="230"/>
      <c r="AAE369" s="230"/>
      <c r="AAF369" s="230"/>
      <c r="AAG369" s="230"/>
      <c r="AAH369" s="230"/>
      <c r="AAI369" s="230"/>
      <c r="AAJ369" s="230"/>
      <c r="AAK369" s="230"/>
      <c r="AAL369" s="230"/>
      <c r="AAM369" s="230"/>
      <c r="AAN369" s="230"/>
      <c r="AAO369" s="230"/>
      <c r="AAP369" s="230"/>
      <c r="AAQ369" s="230"/>
      <c r="AAR369" s="230"/>
      <c r="AAS369" s="230"/>
      <c r="AAT369" s="230"/>
      <c r="AAU369" s="230"/>
      <c r="AAV369" s="230"/>
      <c r="AAW369" s="230"/>
      <c r="AAX369" s="230"/>
      <c r="AAY369" s="230"/>
      <c r="AAZ369" s="230"/>
      <c r="ABA369" s="230"/>
      <c r="ABB369" s="230"/>
      <c r="ABC369" s="230"/>
      <c r="ABD369" s="230"/>
      <c r="ABE369" s="230"/>
      <c r="ABF369" s="230"/>
      <c r="ABG369" s="230"/>
      <c r="ABH369" s="230"/>
      <c r="ABI369" s="230"/>
      <c r="ABJ369" s="230"/>
      <c r="ABK369" s="230"/>
      <c r="ABL369" s="230"/>
      <c r="ABM369" s="230"/>
      <c r="ABN369" s="230"/>
      <c r="ABO369" s="230"/>
      <c r="ABP369" s="230"/>
      <c r="ABQ369" s="230"/>
      <c r="ABR369" s="230"/>
      <c r="ABS369" s="230"/>
      <c r="ABT369" s="230"/>
      <c r="ABU369" s="230"/>
      <c r="ABV369" s="230"/>
      <c r="ABW369" s="230"/>
      <c r="ABX369" s="230"/>
      <c r="ABY369" s="230"/>
      <c r="ABZ369" s="230"/>
      <c r="ACA369" s="230"/>
      <c r="ACB369" s="230"/>
      <c r="ACC369" s="230"/>
      <c r="ACD369" s="230"/>
      <c r="ACE369" s="230"/>
      <c r="ACF369" s="230"/>
      <c r="ACG369" s="230"/>
      <c r="ACH369" s="230"/>
      <c r="ACI369" s="230"/>
      <c r="ACJ369" s="230"/>
      <c r="ACK369" s="230"/>
      <c r="ACL369" s="230"/>
      <c r="ACM369" s="230"/>
      <c r="ACN369" s="230"/>
      <c r="ACO369" s="230"/>
      <c r="ACP369" s="230"/>
      <c r="ACQ369" s="230"/>
      <c r="ACR369" s="230"/>
      <c r="ACS369" s="230"/>
      <c r="ACT369" s="230"/>
      <c r="ACU369" s="230"/>
      <c r="ACV369" s="230"/>
      <c r="ACW369" s="230"/>
      <c r="ACX369" s="230"/>
      <c r="ACY369" s="230"/>
      <c r="ACZ369" s="230"/>
      <c r="ADA369" s="230"/>
      <c r="ADB369" s="230"/>
      <c r="ADC369" s="230"/>
      <c r="ADD369" s="230"/>
      <c r="ADE369" s="230"/>
      <c r="ADF369" s="230"/>
      <c r="ADG369" s="230"/>
      <c r="ADH369" s="230"/>
      <c r="ADI369" s="230"/>
      <c r="ADJ369" s="230"/>
      <c r="ADK369" s="230"/>
      <c r="ADL369" s="230"/>
      <c r="ADM369" s="230"/>
      <c r="ADN369" s="230"/>
      <c r="ADO369" s="230"/>
      <c r="ADP369" s="230"/>
      <c r="ADQ369" s="230"/>
      <c r="ADR369" s="230"/>
      <c r="ADS369" s="230"/>
      <c r="ADT369" s="230"/>
      <c r="ADU369" s="230"/>
      <c r="ADV369" s="230"/>
      <c r="ADW369" s="230"/>
      <c r="ADX369" s="230"/>
      <c r="ADY369" s="230"/>
      <c r="ADZ369" s="230"/>
      <c r="AEA369" s="230"/>
      <c r="AEB369" s="230"/>
      <c r="AEC369" s="230"/>
      <c r="AED369" s="230"/>
      <c r="AEE369" s="230"/>
      <c r="AEF369" s="230"/>
      <c r="AEG369" s="230"/>
      <c r="AEH369" s="230"/>
      <c r="AEI369" s="230"/>
      <c r="AEJ369" s="230"/>
      <c r="AEK369" s="230"/>
      <c r="AEL369" s="230"/>
      <c r="AEM369" s="230"/>
      <c r="AEN369" s="230"/>
      <c r="AEO369" s="230"/>
      <c r="AEP369" s="230"/>
      <c r="AEQ369" s="230"/>
      <c r="AER369" s="230"/>
      <c r="AES369" s="230"/>
      <c r="AET369" s="230"/>
      <c r="AEU369" s="230"/>
      <c r="AEV369" s="230"/>
      <c r="AEW369" s="230"/>
      <c r="AEX369" s="230"/>
      <c r="AEY369" s="230"/>
      <c r="AEZ369" s="230"/>
      <c r="AFA369" s="230"/>
      <c r="AFB369" s="230"/>
      <c r="AFC369" s="230"/>
      <c r="AFD369" s="230"/>
      <c r="AFE369" s="230"/>
      <c r="AFF369" s="230"/>
      <c r="AFG369" s="230"/>
      <c r="AFH369" s="230"/>
      <c r="AFI369" s="230"/>
      <c r="AFJ369" s="230"/>
      <c r="AFK369" s="230"/>
      <c r="AFL369" s="230"/>
      <c r="AFM369" s="230"/>
      <c r="AFN369" s="230"/>
      <c r="AFO369" s="230"/>
      <c r="AFP369" s="230"/>
      <c r="AFQ369" s="230"/>
      <c r="AFR369" s="230"/>
      <c r="AFS369" s="230"/>
      <c r="AFT369" s="230"/>
      <c r="AFU369" s="230"/>
      <c r="AFV369" s="230"/>
      <c r="AFW369" s="230"/>
      <c r="AFX369" s="230"/>
      <c r="AFY369" s="230"/>
      <c r="AFZ369" s="230"/>
      <c r="AGA369" s="230"/>
      <c r="AGB369" s="230"/>
      <c r="AGC369" s="230"/>
      <c r="AGD369" s="230"/>
      <c r="AGE369" s="230"/>
      <c r="AGF369" s="230"/>
      <c r="AGG369" s="230"/>
      <c r="AGH369" s="230"/>
      <c r="AGI369" s="230"/>
      <c r="AGJ369" s="230"/>
      <c r="AGK369" s="230"/>
      <c r="AGL369" s="230"/>
      <c r="AGM369" s="230"/>
      <c r="AGN369" s="230"/>
      <c r="AGO369" s="230"/>
      <c r="AGP369" s="230"/>
      <c r="AGQ369" s="230"/>
      <c r="AGR369" s="230"/>
      <c r="AGS369" s="230"/>
      <c r="AGT369" s="230"/>
      <c r="AGU369" s="230"/>
      <c r="AGV369" s="230"/>
      <c r="AGW369" s="230"/>
      <c r="AGX369" s="230"/>
      <c r="AGY369" s="230"/>
      <c r="AGZ369" s="230"/>
      <c r="AHA369" s="230"/>
      <c r="AHB369" s="230"/>
      <c r="AHC369" s="230"/>
      <c r="AHD369" s="230"/>
      <c r="AHE369" s="230"/>
      <c r="AHF369" s="230"/>
      <c r="AHG369" s="230"/>
      <c r="AHH369" s="230"/>
      <c r="AHI369" s="230"/>
      <c r="AHJ369" s="230"/>
      <c r="AHK369" s="230"/>
      <c r="AHL369" s="230"/>
      <c r="AHM369" s="230"/>
      <c r="AHN369" s="230"/>
      <c r="AHO369" s="230"/>
      <c r="AHP369" s="230"/>
      <c r="AHQ369" s="230"/>
      <c r="AHR369" s="230"/>
      <c r="AHS369" s="230"/>
      <c r="AHT369" s="230"/>
      <c r="AHU369" s="230"/>
      <c r="AHV369" s="230"/>
      <c r="AHW369" s="230"/>
      <c r="AHX369" s="230"/>
      <c r="AHY369" s="230"/>
      <c r="AHZ369" s="230"/>
      <c r="AIA369" s="230"/>
      <c r="AIB369" s="230"/>
      <c r="AIC369" s="230"/>
      <c r="AID369" s="230"/>
      <c r="AIE369" s="230"/>
      <c r="AIF369" s="230"/>
      <c r="AIG369" s="230"/>
      <c r="AIH369" s="230"/>
      <c r="AII369" s="230"/>
      <c r="AIJ369" s="230"/>
      <c r="AIK369" s="230"/>
      <c r="AIL369" s="230"/>
      <c r="AIM369" s="230"/>
      <c r="AIN369" s="230"/>
      <c r="AIO369" s="230"/>
      <c r="AIP369" s="230"/>
      <c r="AIQ369" s="230"/>
      <c r="AIR369" s="230"/>
      <c r="AIS369" s="230"/>
      <c r="AIT369" s="230"/>
      <c r="AIU369" s="230"/>
      <c r="AIV369" s="230"/>
      <c r="AIW369" s="230"/>
      <c r="AIX369" s="230"/>
      <c r="AIY369" s="230"/>
      <c r="AIZ369" s="230"/>
      <c r="AJA369" s="230"/>
      <c r="AJB369" s="230"/>
      <c r="AJC369" s="230"/>
      <c r="AJD369" s="230"/>
      <c r="AJE369" s="230"/>
      <c r="AJF369" s="230"/>
      <c r="AJG369" s="230"/>
      <c r="AJH369" s="230"/>
      <c r="AJI369" s="230"/>
      <c r="AJJ369" s="230"/>
      <c r="AJK369" s="230"/>
      <c r="AJL369" s="230"/>
      <c r="AJM369" s="230"/>
      <c r="AJN369" s="230"/>
      <c r="AJO369" s="230"/>
      <c r="AJP369" s="230"/>
      <c r="AJQ369" s="230"/>
      <c r="AJR369" s="230"/>
      <c r="AJS369" s="230"/>
      <c r="AJT369" s="230"/>
      <c r="AJU369" s="230"/>
      <c r="AJV369" s="230"/>
      <c r="AJW369" s="230"/>
      <c r="AJX369" s="230"/>
      <c r="AJY369" s="230"/>
      <c r="AJZ369" s="230"/>
      <c r="AKA369" s="230"/>
      <c r="AKB369" s="230"/>
      <c r="AKC369" s="230"/>
      <c r="AKD369" s="230"/>
      <c r="AKE369" s="230"/>
      <c r="AKF369" s="230"/>
      <c r="AKG369" s="230"/>
      <c r="AKH369" s="230"/>
      <c r="AKI369" s="230"/>
      <c r="AKJ369" s="230"/>
      <c r="AKK369" s="230"/>
      <c r="AKL369" s="230"/>
      <c r="AKM369" s="230"/>
      <c r="AKN369" s="230"/>
      <c r="AKO369" s="230"/>
      <c r="AKP369" s="230"/>
      <c r="AKQ369" s="230"/>
      <c r="AKR369" s="230"/>
      <c r="AKS369" s="230"/>
      <c r="AKT369" s="230"/>
      <c r="AKU369" s="230"/>
      <c r="AKV369" s="230"/>
      <c r="AKW369" s="230"/>
      <c r="AKX369" s="230"/>
      <c r="AKY369" s="230"/>
      <c r="AKZ369" s="230"/>
      <c r="ALA369" s="230"/>
      <c r="ALB369" s="230"/>
      <c r="ALC369" s="230"/>
      <c r="ALD369" s="230"/>
      <c r="ALE369" s="230"/>
      <c r="ALF369" s="230"/>
      <c r="ALG369" s="230"/>
      <c r="ALH369" s="230"/>
      <c r="ALI369" s="230"/>
      <c r="ALJ369" s="230"/>
      <c r="ALK369" s="230"/>
      <c r="ALL369" s="230"/>
      <c r="ALM369" s="230"/>
      <c r="ALN369" s="230"/>
      <c r="ALO369" s="230"/>
      <c r="ALP369" s="230"/>
      <c r="ALQ369" s="230"/>
      <c r="ALR369" s="230"/>
      <c r="ALS369" s="230"/>
      <c r="ALT369" s="230"/>
      <c r="ALU369" s="230"/>
      <c r="ALV369" s="230"/>
      <c r="ALW369" s="230"/>
      <c r="ALX369" s="230"/>
      <c r="ALY369" s="230"/>
      <c r="ALZ369" s="230"/>
      <c r="AMA369" s="230"/>
      <c r="AMB369" s="230"/>
      <c r="AMC369" s="230"/>
      <c r="AMD369" s="230"/>
    </row>
    <row r="370" spans="1:1018" s="406" customFormat="1" ht="18.75" customHeight="1">
      <c r="A370" s="257"/>
      <c r="B370" s="278"/>
      <c r="C370" s="695">
        <v>5</v>
      </c>
      <c r="D370" s="696" t="s">
        <v>561</v>
      </c>
      <c r="E370" s="696"/>
      <c r="F370" s="696"/>
      <c r="G370" s="696"/>
      <c r="H370" s="696"/>
      <c r="I370" s="696"/>
      <c r="J370" s="696"/>
      <c r="K370" s="696"/>
      <c r="L370" s="91" t="s">
        <v>42</v>
      </c>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0"/>
      <c r="AY370" s="230"/>
      <c r="AZ370" s="230"/>
      <c r="BA370" s="230"/>
      <c r="BB370" s="230"/>
      <c r="BC370" s="230"/>
      <c r="BD370" s="230"/>
      <c r="BE370" s="230"/>
      <c r="BF370" s="230"/>
      <c r="BG370" s="230"/>
      <c r="BH370" s="230"/>
      <c r="BI370" s="230"/>
      <c r="BJ370" s="230"/>
      <c r="BK370" s="230"/>
      <c r="BL370" s="230"/>
      <c r="BM370" s="230"/>
      <c r="BN370" s="230"/>
      <c r="BO370" s="230"/>
      <c r="BP370" s="230"/>
      <c r="BQ370" s="230"/>
      <c r="BR370" s="230"/>
      <c r="BS370" s="230"/>
      <c r="BT370" s="230"/>
      <c r="BU370" s="230"/>
      <c r="BV370" s="230"/>
      <c r="BW370" s="230"/>
      <c r="BX370" s="230"/>
      <c r="BY370" s="230"/>
      <c r="BZ370" s="230"/>
      <c r="CA370" s="230"/>
      <c r="CB370" s="230"/>
      <c r="CC370" s="230"/>
      <c r="CD370" s="230"/>
      <c r="CE370" s="230"/>
      <c r="CF370" s="230"/>
      <c r="CG370" s="230"/>
      <c r="CH370" s="230"/>
      <c r="CI370" s="230"/>
      <c r="CJ370" s="230"/>
      <c r="CK370" s="230"/>
      <c r="CL370" s="230"/>
      <c r="CM370" s="230"/>
      <c r="CN370" s="230"/>
      <c r="CO370" s="230"/>
      <c r="CP370" s="230"/>
      <c r="CQ370" s="230"/>
      <c r="CR370" s="230"/>
      <c r="CS370" s="230"/>
      <c r="CT370" s="230"/>
      <c r="CU370" s="230"/>
      <c r="CV370" s="230"/>
      <c r="CW370" s="230"/>
      <c r="CX370" s="230"/>
      <c r="CY370" s="230"/>
      <c r="CZ370" s="230"/>
      <c r="DA370" s="230"/>
      <c r="DB370" s="230"/>
      <c r="DC370" s="230"/>
      <c r="DD370" s="230"/>
      <c r="DE370" s="230"/>
      <c r="DF370" s="230"/>
      <c r="DG370" s="230"/>
      <c r="DH370" s="230"/>
      <c r="DI370" s="230"/>
      <c r="DJ370" s="230"/>
      <c r="DK370" s="230"/>
      <c r="DL370" s="230"/>
      <c r="DM370" s="230"/>
      <c r="DN370" s="230"/>
      <c r="DO370" s="230"/>
      <c r="DP370" s="230"/>
      <c r="DQ370" s="230"/>
      <c r="DR370" s="230"/>
      <c r="DS370" s="230"/>
      <c r="DT370" s="230"/>
      <c r="DU370" s="230"/>
      <c r="DV370" s="230"/>
      <c r="DW370" s="230"/>
      <c r="DX370" s="230"/>
      <c r="DY370" s="230"/>
      <c r="DZ370" s="230"/>
      <c r="EA370" s="230"/>
      <c r="EB370" s="230"/>
      <c r="EC370" s="230"/>
      <c r="ED370" s="230"/>
      <c r="EE370" s="230"/>
      <c r="EF370" s="230"/>
      <c r="EG370" s="230"/>
      <c r="EH370" s="230"/>
      <c r="EI370" s="230"/>
      <c r="EJ370" s="230"/>
      <c r="EK370" s="230"/>
      <c r="EL370" s="230"/>
      <c r="EM370" s="230"/>
      <c r="EN370" s="230"/>
      <c r="EO370" s="230"/>
      <c r="EP370" s="230"/>
      <c r="EQ370" s="230"/>
      <c r="ER370" s="230"/>
      <c r="ES370" s="230"/>
      <c r="ET370" s="230"/>
      <c r="EU370" s="230"/>
      <c r="EV370" s="230"/>
      <c r="EW370" s="230"/>
      <c r="EX370" s="230"/>
      <c r="EY370" s="230"/>
      <c r="EZ370" s="230"/>
      <c r="FA370" s="230"/>
      <c r="FB370" s="230"/>
      <c r="FC370" s="230"/>
      <c r="FD370" s="230"/>
      <c r="FE370" s="230"/>
      <c r="FF370" s="230"/>
      <c r="FG370" s="230"/>
      <c r="FH370" s="230"/>
      <c r="FI370" s="230"/>
      <c r="FJ370" s="230"/>
      <c r="FK370" s="230"/>
      <c r="FL370" s="230"/>
      <c r="FM370" s="230"/>
      <c r="FN370" s="230"/>
      <c r="FO370" s="230"/>
      <c r="FP370" s="230"/>
      <c r="FQ370" s="230"/>
      <c r="FR370" s="230"/>
      <c r="FS370" s="230"/>
      <c r="FT370" s="230"/>
      <c r="FU370" s="230"/>
      <c r="FV370" s="230"/>
      <c r="FW370" s="230"/>
      <c r="FX370" s="230"/>
      <c r="FY370" s="230"/>
      <c r="FZ370" s="230"/>
      <c r="GA370" s="230"/>
      <c r="GB370" s="230"/>
      <c r="GC370" s="230"/>
      <c r="GD370" s="230"/>
      <c r="GE370" s="230"/>
      <c r="GF370" s="230"/>
      <c r="GG370" s="230"/>
      <c r="GH370" s="230"/>
      <c r="GI370" s="230"/>
      <c r="GJ370" s="230"/>
      <c r="GK370" s="230"/>
      <c r="GL370" s="230"/>
      <c r="GM370" s="230"/>
      <c r="GN370" s="230"/>
      <c r="GO370" s="230"/>
      <c r="GP370" s="230"/>
      <c r="GQ370" s="230"/>
      <c r="GR370" s="230"/>
      <c r="GS370" s="230"/>
      <c r="GT370" s="230"/>
      <c r="GU370" s="230"/>
      <c r="GV370" s="230"/>
      <c r="GW370" s="230"/>
      <c r="GX370" s="230"/>
      <c r="GY370" s="230"/>
      <c r="GZ370" s="230"/>
      <c r="HA370" s="230"/>
      <c r="HB370" s="230"/>
      <c r="HC370" s="230"/>
      <c r="HD370" s="230"/>
      <c r="HE370" s="230"/>
      <c r="HF370" s="230"/>
      <c r="HG370" s="230"/>
      <c r="HH370" s="230"/>
      <c r="HI370" s="230"/>
      <c r="HJ370" s="230"/>
      <c r="HK370" s="230"/>
      <c r="HL370" s="230"/>
      <c r="HM370" s="230"/>
      <c r="HN370" s="230"/>
      <c r="HO370" s="230"/>
      <c r="HP370" s="230"/>
      <c r="HQ370" s="230"/>
      <c r="HR370" s="230"/>
      <c r="HS370" s="230"/>
      <c r="HT370" s="230"/>
      <c r="HU370" s="230"/>
      <c r="HV370" s="230"/>
      <c r="HW370" s="230"/>
      <c r="HX370" s="230"/>
      <c r="HY370" s="230"/>
      <c r="HZ370" s="230"/>
      <c r="IA370" s="230"/>
      <c r="IB370" s="230"/>
      <c r="IC370" s="230"/>
      <c r="ID370" s="230"/>
      <c r="IE370" s="230"/>
      <c r="IF370" s="230"/>
      <c r="IG370" s="230"/>
      <c r="IH370" s="230"/>
      <c r="II370" s="230"/>
      <c r="IJ370" s="230"/>
      <c r="IK370" s="230"/>
      <c r="IL370" s="230"/>
      <c r="IM370" s="230"/>
      <c r="IN370" s="230"/>
      <c r="IO370" s="230"/>
      <c r="IP370" s="230"/>
      <c r="IQ370" s="230"/>
      <c r="IR370" s="230"/>
      <c r="IS370" s="230"/>
      <c r="IT370" s="230"/>
      <c r="IU370" s="230"/>
      <c r="IV370" s="230"/>
      <c r="IW370" s="230"/>
      <c r="IX370" s="230"/>
      <c r="IY370" s="230"/>
      <c r="IZ370" s="230"/>
      <c r="JA370" s="230"/>
      <c r="JB370" s="230"/>
      <c r="JC370" s="230"/>
      <c r="JD370" s="230"/>
      <c r="JE370" s="230"/>
      <c r="JF370" s="230"/>
      <c r="JG370" s="230"/>
      <c r="JH370" s="230"/>
      <c r="JI370" s="230"/>
      <c r="JJ370" s="230"/>
      <c r="JK370" s="230"/>
      <c r="JL370" s="230"/>
      <c r="JM370" s="230"/>
      <c r="JN370" s="230"/>
      <c r="JO370" s="230"/>
      <c r="JP370" s="230"/>
      <c r="JQ370" s="230"/>
      <c r="JR370" s="230"/>
      <c r="JS370" s="230"/>
      <c r="JT370" s="230"/>
      <c r="JU370" s="230"/>
      <c r="JV370" s="230"/>
      <c r="JW370" s="230"/>
      <c r="JX370" s="230"/>
      <c r="JY370" s="230"/>
      <c r="JZ370" s="230"/>
      <c r="KA370" s="230"/>
      <c r="KB370" s="230"/>
      <c r="KC370" s="230"/>
      <c r="KD370" s="230"/>
      <c r="KE370" s="230"/>
      <c r="KF370" s="230"/>
      <c r="KG370" s="230"/>
      <c r="KH370" s="230"/>
      <c r="KI370" s="230"/>
      <c r="KJ370" s="230"/>
      <c r="KK370" s="230"/>
      <c r="KL370" s="230"/>
      <c r="KM370" s="230"/>
      <c r="KN370" s="230"/>
      <c r="KO370" s="230"/>
      <c r="KP370" s="230"/>
      <c r="KQ370" s="230"/>
      <c r="KR370" s="230"/>
      <c r="KS370" s="230"/>
      <c r="KT370" s="230"/>
      <c r="KU370" s="230"/>
      <c r="KV370" s="230"/>
      <c r="KW370" s="230"/>
      <c r="KX370" s="230"/>
      <c r="KY370" s="230"/>
      <c r="KZ370" s="230"/>
      <c r="LA370" s="230"/>
      <c r="LB370" s="230"/>
      <c r="LC370" s="230"/>
      <c r="LD370" s="230"/>
      <c r="LE370" s="230"/>
      <c r="LF370" s="230"/>
      <c r="LG370" s="230"/>
      <c r="LH370" s="230"/>
      <c r="LI370" s="230"/>
      <c r="LJ370" s="230"/>
      <c r="LK370" s="230"/>
      <c r="LL370" s="230"/>
      <c r="LM370" s="230"/>
      <c r="LN370" s="230"/>
      <c r="LO370" s="230"/>
      <c r="LP370" s="230"/>
      <c r="LQ370" s="230"/>
      <c r="LR370" s="230"/>
      <c r="LS370" s="230"/>
      <c r="LT370" s="230"/>
      <c r="LU370" s="230"/>
      <c r="LV370" s="230"/>
      <c r="LW370" s="230"/>
      <c r="LX370" s="230"/>
      <c r="LY370" s="230"/>
      <c r="LZ370" s="230"/>
      <c r="MA370" s="230"/>
      <c r="MB370" s="230"/>
      <c r="MC370" s="230"/>
      <c r="MD370" s="230"/>
      <c r="ME370" s="230"/>
      <c r="MF370" s="230"/>
      <c r="MG370" s="230"/>
      <c r="MH370" s="230"/>
      <c r="MI370" s="230"/>
      <c r="MJ370" s="230"/>
      <c r="MK370" s="230"/>
      <c r="ML370" s="230"/>
      <c r="MM370" s="230"/>
      <c r="MN370" s="230"/>
      <c r="MO370" s="230"/>
      <c r="MP370" s="230"/>
      <c r="MQ370" s="230"/>
      <c r="MR370" s="230"/>
      <c r="MS370" s="230"/>
      <c r="MT370" s="230"/>
      <c r="MU370" s="230"/>
      <c r="MV370" s="230"/>
      <c r="MW370" s="230"/>
      <c r="MX370" s="230"/>
      <c r="MY370" s="230"/>
      <c r="MZ370" s="230"/>
      <c r="NA370" s="230"/>
      <c r="NB370" s="230"/>
      <c r="NC370" s="230"/>
      <c r="ND370" s="230"/>
      <c r="NE370" s="230"/>
      <c r="NF370" s="230"/>
      <c r="NG370" s="230"/>
      <c r="NH370" s="230"/>
      <c r="NI370" s="230"/>
      <c r="NJ370" s="230"/>
      <c r="NK370" s="230"/>
      <c r="NL370" s="230"/>
      <c r="NM370" s="230"/>
      <c r="NN370" s="230"/>
      <c r="NO370" s="230"/>
      <c r="NP370" s="230"/>
      <c r="NQ370" s="230"/>
      <c r="NR370" s="230"/>
      <c r="NS370" s="230"/>
      <c r="NT370" s="230"/>
      <c r="NU370" s="230"/>
      <c r="NV370" s="230"/>
      <c r="NW370" s="230"/>
      <c r="NX370" s="230"/>
      <c r="NY370" s="230"/>
      <c r="NZ370" s="230"/>
      <c r="OA370" s="230"/>
      <c r="OB370" s="230"/>
      <c r="OC370" s="230"/>
      <c r="OD370" s="230"/>
      <c r="OE370" s="230"/>
      <c r="OF370" s="230"/>
      <c r="OG370" s="230"/>
      <c r="OH370" s="230"/>
      <c r="OI370" s="230"/>
      <c r="OJ370" s="230"/>
      <c r="OK370" s="230"/>
      <c r="OL370" s="230"/>
      <c r="OM370" s="230"/>
      <c r="ON370" s="230"/>
      <c r="OO370" s="230"/>
      <c r="OP370" s="230"/>
      <c r="OQ370" s="230"/>
      <c r="OR370" s="230"/>
      <c r="OS370" s="230"/>
      <c r="OT370" s="230"/>
      <c r="OU370" s="230"/>
      <c r="OV370" s="230"/>
      <c r="OW370" s="230"/>
      <c r="OX370" s="230"/>
      <c r="OY370" s="230"/>
      <c r="OZ370" s="230"/>
      <c r="PA370" s="230"/>
      <c r="PB370" s="230"/>
      <c r="PC370" s="230"/>
      <c r="PD370" s="230"/>
      <c r="PE370" s="230"/>
      <c r="PF370" s="230"/>
      <c r="PG370" s="230"/>
      <c r="PH370" s="230"/>
      <c r="PI370" s="230"/>
      <c r="PJ370" s="230"/>
      <c r="PK370" s="230"/>
      <c r="PL370" s="230"/>
      <c r="PM370" s="230"/>
      <c r="PN370" s="230"/>
      <c r="PO370" s="230"/>
      <c r="PP370" s="230"/>
      <c r="PQ370" s="230"/>
      <c r="PR370" s="230"/>
      <c r="PS370" s="230"/>
      <c r="PT370" s="230"/>
      <c r="PU370" s="230"/>
      <c r="PV370" s="230"/>
      <c r="PW370" s="230"/>
      <c r="PX370" s="230"/>
      <c r="PY370" s="230"/>
      <c r="PZ370" s="230"/>
      <c r="QA370" s="230"/>
      <c r="QB370" s="230"/>
      <c r="QC370" s="230"/>
      <c r="QD370" s="230"/>
      <c r="QE370" s="230"/>
      <c r="QF370" s="230"/>
      <c r="QG370" s="230"/>
      <c r="QH370" s="230"/>
      <c r="QI370" s="230"/>
      <c r="QJ370" s="230"/>
      <c r="QK370" s="230"/>
      <c r="QL370" s="230"/>
      <c r="QM370" s="230"/>
      <c r="QN370" s="230"/>
      <c r="QO370" s="230"/>
      <c r="QP370" s="230"/>
      <c r="QQ370" s="230"/>
      <c r="QR370" s="230"/>
      <c r="QS370" s="230"/>
      <c r="QT370" s="230"/>
      <c r="QU370" s="230"/>
      <c r="QV370" s="230"/>
      <c r="QW370" s="230"/>
      <c r="QX370" s="230"/>
      <c r="QY370" s="230"/>
      <c r="QZ370" s="230"/>
      <c r="RA370" s="230"/>
      <c r="RB370" s="230"/>
      <c r="RC370" s="230"/>
      <c r="RD370" s="230"/>
      <c r="RE370" s="230"/>
      <c r="RF370" s="230"/>
      <c r="RG370" s="230"/>
      <c r="RH370" s="230"/>
      <c r="RI370" s="230"/>
      <c r="RJ370" s="230"/>
      <c r="RK370" s="230"/>
      <c r="RL370" s="230"/>
      <c r="RM370" s="230"/>
      <c r="RN370" s="230"/>
      <c r="RO370" s="230"/>
      <c r="RP370" s="230"/>
      <c r="RQ370" s="230"/>
      <c r="RR370" s="230"/>
      <c r="RS370" s="230"/>
      <c r="RT370" s="230"/>
      <c r="RU370" s="230"/>
      <c r="RV370" s="230"/>
      <c r="RW370" s="230"/>
      <c r="RX370" s="230"/>
      <c r="RY370" s="230"/>
      <c r="RZ370" s="230"/>
      <c r="SA370" s="230"/>
      <c r="SB370" s="230"/>
      <c r="SC370" s="230"/>
      <c r="SD370" s="230"/>
      <c r="SE370" s="230"/>
      <c r="SF370" s="230"/>
      <c r="SG370" s="230"/>
      <c r="SH370" s="230"/>
      <c r="SI370" s="230"/>
      <c r="SJ370" s="230"/>
      <c r="SK370" s="230"/>
      <c r="SL370" s="230"/>
      <c r="SM370" s="230"/>
      <c r="SN370" s="230"/>
      <c r="SO370" s="230"/>
      <c r="SP370" s="230"/>
      <c r="SQ370" s="230"/>
      <c r="SR370" s="230"/>
      <c r="SS370" s="230"/>
      <c r="ST370" s="230"/>
      <c r="SU370" s="230"/>
      <c r="SV370" s="230"/>
      <c r="SW370" s="230"/>
      <c r="SX370" s="230"/>
      <c r="SY370" s="230"/>
      <c r="SZ370" s="230"/>
      <c r="TA370" s="230"/>
      <c r="TB370" s="230"/>
      <c r="TC370" s="230"/>
      <c r="TD370" s="230"/>
      <c r="TE370" s="230"/>
      <c r="TF370" s="230"/>
      <c r="TG370" s="230"/>
      <c r="TH370" s="230"/>
      <c r="TI370" s="230"/>
      <c r="TJ370" s="230"/>
      <c r="TK370" s="230"/>
      <c r="TL370" s="230"/>
      <c r="TM370" s="230"/>
      <c r="TN370" s="230"/>
      <c r="TO370" s="230"/>
      <c r="TP370" s="230"/>
      <c r="TQ370" s="230"/>
      <c r="TR370" s="230"/>
      <c r="TS370" s="230"/>
      <c r="TT370" s="230"/>
      <c r="TU370" s="230"/>
      <c r="TV370" s="230"/>
      <c r="TW370" s="230"/>
      <c r="TX370" s="230"/>
      <c r="TY370" s="230"/>
      <c r="TZ370" s="230"/>
      <c r="UA370" s="230"/>
      <c r="UB370" s="230"/>
      <c r="UC370" s="230"/>
      <c r="UD370" s="230"/>
      <c r="UE370" s="230"/>
      <c r="UF370" s="230"/>
      <c r="UG370" s="230"/>
      <c r="UH370" s="230"/>
      <c r="UI370" s="230"/>
      <c r="UJ370" s="230"/>
      <c r="UK370" s="230"/>
      <c r="UL370" s="230"/>
      <c r="UM370" s="230"/>
      <c r="UN370" s="230"/>
      <c r="UO370" s="230"/>
      <c r="UP370" s="230"/>
      <c r="UQ370" s="230"/>
      <c r="UR370" s="230"/>
      <c r="US370" s="230"/>
      <c r="UT370" s="230"/>
      <c r="UU370" s="230"/>
      <c r="UV370" s="230"/>
      <c r="UW370" s="230"/>
      <c r="UX370" s="230"/>
      <c r="UY370" s="230"/>
      <c r="UZ370" s="230"/>
      <c r="VA370" s="230"/>
      <c r="VB370" s="230"/>
      <c r="VC370" s="230"/>
      <c r="VD370" s="230"/>
      <c r="VE370" s="230"/>
      <c r="VF370" s="230"/>
      <c r="VG370" s="230"/>
      <c r="VH370" s="230"/>
      <c r="VI370" s="230"/>
      <c r="VJ370" s="230"/>
      <c r="VK370" s="230"/>
      <c r="VL370" s="230"/>
      <c r="VM370" s="230"/>
      <c r="VN370" s="230"/>
      <c r="VO370" s="230"/>
      <c r="VP370" s="230"/>
      <c r="VQ370" s="230"/>
      <c r="VR370" s="230"/>
      <c r="VS370" s="230"/>
      <c r="VT370" s="230"/>
      <c r="VU370" s="230"/>
      <c r="VV370" s="230"/>
      <c r="VW370" s="230"/>
      <c r="VX370" s="230"/>
      <c r="VY370" s="230"/>
      <c r="VZ370" s="230"/>
      <c r="WA370" s="230"/>
      <c r="WB370" s="230"/>
      <c r="WC370" s="230"/>
      <c r="WD370" s="230"/>
      <c r="WE370" s="230"/>
      <c r="WF370" s="230"/>
      <c r="WG370" s="230"/>
      <c r="WH370" s="230"/>
      <c r="WI370" s="230"/>
      <c r="WJ370" s="230"/>
      <c r="WK370" s="230"/>
      <c r="WL370" s="230"/>
      <c r="WM370" s="230"/>
      <c r="WN370" s="230"/>
      <c r="WO370" s="230"/>
      <c r="WP370" s="230"/>
      <c r="WQ370" s="230"/>
      <c r="WR370" s="230"/>
      <c r="WS370" s="230"/>
      <c r="WT370" s="230"/>
      <c r="WU370" s="230"/>
      <c r="WV370" s="230"/>
      <c r="WW370" s="230"/>
      <c r="WX370" s="230"/>
      <c r="WY370" s="230"/>
      <c r="WZ370" s="230"/>
      <c r="XA370" s="230"/>
      <c r="XB370" s="230"/>
      <c r="XC370" s="230"/>
      <c r="XD370" s="230"/>
      <c r="XE370" s="230"/>
      <c r="XF370" s="230"/>
      <c r="XG370" s="230"/>
      <c r="XH370" s="230"/>
      <c r="XI370" s="230"/>
      <c r="XJ370" s="230"/>
      <c r="XK370" s="230"/>
      <c r="XL370" s="230"/>
      <c r="XM370" s="230"/>
      <c r="XN370" s="230"/>
      <c r="XO370" s="230"/>
      <c r="XP370" s="230"/>
      <c r="XQ370" s="230"/>
      <c r="XR370" s="230"/>
      <c r="XS370" s="230"/>
      <c r="XT370" s="230"/>
      <c r="XU370" s="230"/>
      <c r="XV370" s="230"/>
      <c r="XW370" s="230"/>
      <c r="XX370" s="230"/>
      <c r="XY370" s="230"/>
      <c r="XZ370" s="230"/>
      <c r="YA370" s="230"/>
      <c r="YB370" s="230"/>
      <c r="YC370" s="230"/>
      <c r="YD370" s="230"/>
      <c r="YE370" s="230"/>
      <c r="YF370" s="230"/>
      <c r="YG370" s="230"/>
      <c r="YH370" s="230"/>
      <c r="YI370" s="230"/>
      <c r="YJ370" s="230"/>
      <c r="YK370" s="230"/>
      <c r="YL370" s="230"/>
      <c r="YM370" s="230"/>
      <c r="YN370" s="230"/>
      <c r="YO370" s="230"/>
      <c r="YP370" s="230"/>
      <c r="YQ370" s="230"/>
      <c r="YR370" s="230"/>
      <c r="YS370" s="230"/>
      <c r="YT370" s="230"/>
      <c r="YU370" s="230"/>
      <c r="YV370" s="230"/>
      <c r="YW370" s="230"/>
      <c r="YX370" s="230"/>
      <c r="YY370" s="230"/>
      <c r="YZ370" s="230"/>
      <c r="ZA370" s="230"/>
      <c r="ZB370" s="230"/>
      <c r="ZC370" s="230"/>
      <c r="ZD370" s="230"/>
      <c r="ZE370" s="230"/>
      <c r="ZF370" s="230"/>
      <c r="ZG370" s="230"/>
      <c r="ZH370" s="230"/>
      <c r="ZI370" s="230"/>
      <c r="ZJ370" s="230"/>
      <c r="ZK370" s="230"/>
      <c r="ZL370" s="230"/>
      <c r="ZM370" s="230"/>
      <c r="ZN370" s="230"/>
      <c r="ZO370" s="230"/>
      <c r="ZP370" s="230"/>
      <c r="ZQ370" s="230"/>
      <c r="ZR370" s="230"/>
      <c r="ZS370" s="230"/>
      <c r="ZT370" s="230"/>
      <c r="ZU370" s="230"/>
      <c r="ZV370" s="230"/>
      <c r="ZW370" s="230"/>
      <c r="ZX370" s="230"/>
      <c r="ZY370" s="230"/>
      <c r="ZZ370" s="230"/>
      <c r="AAA370" s="230"/>
      <c r="AAB370" s="230"/>
      <c r="AAC370" s="230"/>
      <c r="AAD370" s="230"/>
      <c r="AAE370" s="230"/>
      <c r="AAF370" s="230"/>
      <c r="AAG370" s="230"/>
      <c r="AAH370" s="230"/>
      <c r="AAI370" s="230"/>
      <c r="AAJ370" s="230"/>
      <c r="AAK370" s="230"/>
      <c r="AAL370" s="230"/>
      <c r="AAM370" s="230"/>
      <c r="AAN370" s="230"/>
      <c r="AAO370" s="230"/>
      <c r="AAP370" s="230"/>
      <c r="AAQ370" s="230"/>
      <c r="AAR370" s="230"/>
      <c r="AAS370" s="230"/>
      <c r="AAT370" s="230"/>
      <c r="AAU370" s="230"/>
      <c r="AAV370" s="230"/>
      <c r="AAW370" s="230"/>
      <c r="AAX370" s="230"/>
      <c r="AAY370" s="230"/>
      <c r="AAZ370" s="230"/>
      <c r="ABA370" s="230"/>
      <c r="ABB370" s="230"/>
      <c r="ABC370" s="230"/>
      <c r="ABD370" s="230"/>
      <c r="ABE370" s="230"/>
      <c r="ABF370" s="230"/>
      <c r="ABG370" s="230"/>
      <c r="ABH370" s="230"/>
      <c r="ABI370" s="230"/>
      <c r="ABJ370" s="230"/>
      <c r="ABK370" s="230"/>
      <c r="ABL370" s="230"/>
      <c r="ABM370" s="230"/>
      <c r="ABN370" s="230"/>
      <c r="ABO370" s="230"/>
      <c r="ABP370" s="230"/>
      <c r="ABQ370" s="230"/>
      <c r="ABR370" s="230"/>
      <c r="ABS370" s="230"/>
      <c r="ABT370" s="230"/>
      <c r="ABU370" s="230"/>
      <c r="ABV370" s="230"/>
      <c r="ABW370" s="230"/>
      <c r="ABX370" s="230"/>
      <c r="ABY370" s="230"/>
      <c r="ABZ370" s="230"/>
      <c r="ACA370" s="230"/>
      <c r="ACB370" s="230"/>
      <c r="ACC370" s="230"/>
      <c r="ACD370" s="230"/>
      <c r="ACE370" s="230"/>
      <c r="ACF370" s="230"/>
      <c r="ACG370" s="230"/>
      <c r="ACH370" s="230"/>
      <c r="ACI370" s="230"/>
      <c r="ACJ370" s="230"/>
      <c r="ACK370" s="230"/>
      <c r="ACL370" s="230"/>
      <c r="ACM370" s="230"/>
      <c r="ACN370" s="230"/>
      <c r="ACO370" s="230"/>
      <c r="ACP370" s="230"/>
      <c r="ACQ370" s="230"/>
      <c r="ACR370" s="230"/>
      <c r="ACS370" s="230"/>
      <c r="ACT370" s="230"/>
      <c r="ACU370" s="230"/>
      <c r="ACV370" s="230"/>
      <c r="ACW370" s="230"/>
      <c r="ACX370" s="230"/>
      <c r="ACY370" s="230"/>
      <c r="ACZ370" s="230"/>
      <c r="ADA370" s="230"/>
      <c r="ADB370" s="230"/>
      <c r="ADC370" s="230"/>
      <c r="ADD370" s="230"/>
      <c r="ADE370" s="230"/>
      <c r="ADF370" s="230"/>
      <c r="ADG370" s="230"/>
      <c r="ADH370" s="230"/>
      <c r="ADI370" s="230"/>
      <c r="ADJ370" s="230"/>
      <c r="ADK370" s="230"/>
      <c r="ADL370" s="230"/>
      <c r="ADM370" s="230"/>
      <c r="ADN370" s="230"/>
      <c r="ADO370" s="230"/>
      <c r="ADP370" s="230"/>
      <c r="ADQ370" s="230"/>
      <c r="ADR370" s="230"/>
      <c r="ADS370" s="230"/>
      <c r="ADT370" s="230"/>
      <c r="ADU370" s="230"/>
      <c r="ADV370" s="230"/>
      <c r="ADW370" s="230"/>
      <c r="ADX370" s="230"/>
      <c r="ADY370" s="230"/>
      <c r="ADZ370" s="230"/>
      <c r="AEA370" s="230"/>
      <c r="AEB370" s="230"/>
      <c r="AEC370" s="230"/>
      <c r="AED370" s="230"/>
      <c r="AEE370" s="230"/>
      <c r="AEF370" s="230"/>
      <c r="AEG370" s="230"/>
      <c r="AEH370" s="230"/>
      <c r="AEI370" s="230"/>
      <c r="AEJ370" s="230"/>
      <c r="AEK370" s="230"/>
      <c r="AEL370" s="230"/>
      <c r="AEM370" s="230"/>
      <c r="AEN370" s="230"/>
      <c r="AEO370" s="230"/>
      <c r="AEP370" s="230"/>
      <c r="AEQ370" s="230"/>
      <c r="AER370" s="230"/>
      <c r="AES370" s="230"/>
      <c r="AET370" s="230"/>
      <c r="AEU370" s="230"/>
      <c r="AEV370" s="230"/>
      <c r="AEW370" s="230"/>
      <c r="AEX370" s="230"/>
      <c r="AEY370" s="230"/>
      <c r="AEZ370" s="230"/>
      <c r="AFA370" s="230"/>
      <c r="AFB370" s="230"/>
      <c r="AFC370" s="230"/>
      <c r="AFD370" s="230"/>
      <c r="AFE370" s="230"/>
      <c r="AFF370" s="230"/>
      <c r="AFG370" s="230"/>
      <c r="AFH370" s="230"/>
      <c r="AFI370" s="230"/>
      <c r="AFJ370" s="230"/>
      <c r="AFK370" s="230"/>
      <c r="AFL370" s="230"/>
      <c r="AFM370" s="230"/>
      <c r="AFN370" s="230"/>
      <c r="AFO370" s="230"/>
      <c r="AFP370" s="230"/>
      <c r="AFQ370" s="230"/>
      <c r="AFR370" s="230"/>
      <c r="AFS370" s="230"/>
      <c r="AFT370" s="230"/>
      <c r="AFU370" s="230"/>
      <c r="AFV370" s="230"/>
      <c r="AFW370" s="230"/>
      <c r="AFX370" s="230"/>
      <c r="AFY370" s="230"/>
      <c r="AFZ370" s="230"/>
      <c r="AGA370" s="230"/>
      <c r="AGB370" s="230"/>
      <c r="AGC370" s="230"/>
      <c r="AGD370" s="230"/>
      <c r="AGE370" s="230"/>
      <c r="AGF370" s="230"/>
      <c r="AGG370" s="230"/>
      <c r="AGH370" s="230"/>
      <c r="AGI370" s="230"/>
      <c r="AGJ370" s="230"/>
      <c r="AGK370" s="230"/>
      <c r="AGL370" s="230"/>
      <c r="AGM370" s="230"/>
      <c r="AGN370" s="230"/>
      <c r="AGO370" s="230"/>
      <c r="AGP370" s="230"/>
      <c r="AGQ370" s="230"/>
      <c r="AGR370" s="230"/>
      <c r="AGS370" s="230"/>
      <c r="AGT370" s="230"/>
      <c r="AGU370" s="230"/>
      <c r="AGV370" s="230"/>
      <c r="AGW370" s="230"/>
      <c r="AGX370" s="230"/>
      <c r="AGY370" s="230"/>
      <c r="AGZ370" s="230"/>
      <c r="AHA370" s="230"/>
      <c r="AHB370" s="230"/>
      <c r="AHC370" s="230"/>
      <c r="AHD370" s="230"/>
      <c r="AHE370" s="230"/>
      <c r="AHF370" s="230"/>
      <c r="AHG370" s="230"/>
      <c r="AHH370" s="230"/>
      <c r="AHI370" s="230"/>
      <c r="AHJ370" s="230"/>
      <c r="AHK370" s="230"/>
      <c r="AHL370" s="230"/>
      <c r="AHM370" s="230"/>
      <c r="AHN370" s="230"/>
      <c r="AHO370" s="230"/>
      <c r="AHP370" s="230"/>
      <c r="AHQ370" s="230"/>
      <c r="AHR370" s="230"/>
      <c r="AHS370" s="230"/>
      <c r="AHT370" s="230"/>
      <c r="AHU370" s="230"/>
      <c r="AHV370" s="230"/>
      <c r="AHW370" s="230"/>
      <c r="AHX370" s="230"/>
      <c r="AHY370" s="230"/>
      <c r="AHZ370" s="230"/>
      <c r="AIA370" s="230"/>
      <c r="AIB370" s="230"/>
      <c r="AIC370" s="230"/>
      <c r="AID370" s="230"/>
      <c r="AIE370" s="230"/>
      <c r="AIF370" s="230"/>
      <c r="AIG370" s="230"/>
      <c r="AIH370" s="230"/>
      <c r="AII370" s="230"/>
      <c r="AIJ370" s="230"/>
      <c r="AIK370" s="230"/>
      <c r="AIL370" s="230"/>
      <c r="AIM370" s="230"/>
      <c r="AIN370" s="230"/>
      <c r="AIO370" s="230"/>
      <c r="AIP370" s="230"/>
      <c r="AIQ370" s="230"/>
      <c r="AIR370" s="230"/>
      <c r="AIS370" s="230"/>
      <c r="AIT370" s="230"/>
      <c r="AIU370" s="230"/>
      <c r="AIV370" s="230"/>
      <c r="AIW370" s="230"/>
      <c r="AIX370" s="230"/>
      <c r="AIY370" s="230"/>
      <c r="AIZ370" s="230"/>
      <c r="AJA370" s="230"/>
      <c r="AJB370" s="230"/>
      <c r="AJC370" s="230"/>
      <c r="AJD370" s="230"/>
      <c r="AJE370" s="230"/>
      <c r="AJF370" s="230"/>
      <c r="AJG370" s="230"/>
      <c r="AJH370" s="230"/>
      <c r="AJI370" s="230"/>
      <c r="AJJ370" s="230"/>
      <c r="AJK370" s="230"/>
      <c r="AJL370" s="230"/>
      <c r="AJM370" s="230"/>
      <c r="AJN370" s="230"/>
      <c r="AJO370" s="230"/>
      <c r="AJP370" s="230"/>
      <c r="AJQ370" s="230"/>
      <c r="AJR370" s="230"/>
      <c r="AJS370" s="230"/>
      <c r="AJT370" s="230"/>
      <c r="AJU370" s="230"/>
      <c r="AJV370" s="230"/>
      <c r="AJW370" s="230"/>
      <c r="AJX370" s="230"/>
      <c r="AJY370" s="230"/>
      <c r="AJZ370" s="230"/>
      <c r="AKA370" s="230"/>
      <c r="AKB370" s="230"/>
      <c r="AKC370" s="230"/>
      <c r="AKD370" s="230"/>
      <c r="AKE370" s="230"/>
      <c r="AKF370" s="230"/>
      <c r="AKG370" s="230"/>
      <c r="AKH370" s="230"/>
      <c r="AKI370" s="230"/>
      <c r="AKJ370" s="230"/>
      <c r="AKK370" s="230"/>
      <c r="AKL370" s="230"/>
      <c r="AKM370" s="230"/>
      <c r="AKN370" s="230"/>
      <c r="AKO370" s="230"/>
      <c r="AKP370" s="230"/>
      <c r="AKQ370" s="230"/>
      <c r="AKR370" s="230"/>
      <c r="AKS370" s="230"/>
      <c r="AKT370" s="230"/>
      <c r="AKU370" s="230"/>
      <c r="AKV370" s="230"/>
      <c r="AKW370" s="230"/>
      <c r="AKX370" s="230"/>
      <c r="AKY370" s="230"/>
      <c r="AKZ370" s="230"/>
      <c r="ALA370" s="230"/>
      <c r="ALB370" s="230"/>
      <c r="ALC370" s="230"/>
      <c r="ALD370" s="230"/>
      <c r="ALE370" s="230"/>
      <c r="ALF370" s="230"/>
      <c r="ALG370" s="230"/>
      <c r="ALH370" s="230"/>
      <c r="ALI370" s="230"/>
      <c r="ALJ370" s="230"/>
      <c r="ALK370" s="230"/>
      <c r="ALL370" s="230"/>
      <c r="ALM370" s="230"/>
      <c r="ALN370" s="230"/>
      <c r="ALO370" s="230"/>
      <c r="ALP370" s="230"/>
      <c r="ALQ370" s="230"/>
      <c r="ALR370" s="230"/>
      <c r="ALS370" s="230"/>
      <c r="ALT370" s="230"/>
      <c r="ALU370" s="230"/>
      <c r="ALV370" s="230"/>
      <c r="ALW370" s="230"/>
      <c r="ALX370" s="230"/>
      <c r="ALY370" s="230"/>
      <c r="ALZ370" s="230"/>
      <c r="AMA370" s="230"/>
      <c r="AMB370" s="230"/>
      <c r="AMC370" s="230"/>
      <c r="AMD370" s="230"/>
    </row>
    <row r="371" spans="1:1018" s="230" customFormat="1" ht="18.75" customHeight="1">
      <c r="A371" s="257"/>
      <c r="B371" s="277"/>
      <c r="C371" s="607"/>
      <c r="D371" s="218" t="s">
        <v>563</v>
      </c>
      <c r="E371" s="338"/>
      <c r="F371" s="338"/>
      <c r="G371" s="338"/>
      <c r="H371" s="338"/>
      <c r="I371" s="338"/>
      <c r="J371" s="338"/>
      <c r="K371" s="338"/>
      <c r="L371" s="89"/>
      <c r="M371" s="218"/>
    </row>
    <row r="372" spans="1:1018" s="230" customFormat="1" ht="18.75" customHeight="1">
      <c r="A372" s="257"/>
      <c r="B372" s="277"/>
      <c r="C372" s="607"/>
      <c r="D372" s="355"/>
      <c r="E372" s="975"/>
      <c r="F372" s="975"/>
      <c r="G372" s="975"/>
      <c r="H372" s="975"/>
      <c r="I372" s="975"/>
      <c r="J372" s="975"/>
      <c r="K372" s="355"/>
      <c r="L372" s="89"/>
      <c r="M372" s="218"/>
    </row>
    <row r="373" spans="1:1018" s="230" customFormat="1" ht="18.75" customHeight="1">
      <c r="A373" s="257"/>
      <c r="B373" s="277"/>
      <c r="C373" s="607"/>
      <c r="D373" s="285"/>
      <c r="E373" s="286"/>
      <c r="F373" s="286"/>
      <c r="G373" s="286"/>
      <c r="H373" s="286"/>
      <c r="I373" s="286"/>
      <c r="J373" s="286"/>
      <c r="K373" s="287"/>
      <c r="L373" s="92"/>
      <c r="M373" s="218"/>
    </row>
    <row r="374" spans="1:1018" s="406" customFormat="1" ht="18.75" customHeight="1">
      <c r="A374" s="257"/>
      <c r="B374" s="278"/>
      <c r="C374" s="695">
        <v>6</v>
      </c>
      <c r="D374" s="559" t="s">
        <v>693</v>
      </c>
      <c r="E374" s="559"/>
      <c r="F374" s="559"/>
      <c r="G374" s="559"/>
      <c r="H374" s="559"/>
      <c r="I374" s="559"/>
      <c r="J374" s="559"/>
      <c r="K374" s="559"/>
      <c r="L374" s="91" t="s">
        <v>42</v>
      </c>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0"/>
      <c r="AK374" s="230"/>
      <c r="AL374" s="230"/>
      <c r="AM374" s="230"/>
      <c r="AN374" s="230"/>
      <c r="AO374" s="230"/>
      <c r="AP374" s="230"/>
      <c r="AQ374" s="230"/>
      <c r="AR374" s="230"/>
      <c r="AS374" s="230"/>
      <c r="AT374" s="230"/>
      <c r="AU374" s="230"/>
      <c r="AV374" s="230"/>
      <c r="AW374" s="230"/>
      <c r="AX374" s="230"/>
      <c r="AY374" s="230"/>
      <c r="AZ374" s="230"/>
      <c r="BA374" s="230"/>
      <c r="BB374" s="230"/>
      <c r="BC374" s="230"/>
      <c r="BD374" s="230"/>
      <c r="BE374" s="230"/>
      <c r="BF374" s="230"/>
      <c r="BG374" s="230"/>
      <c r="BH374" s="230"/>
      <c r="BI374" s="230"/>
      <c r="BJ374" s="230"/>
      <c r="BK374" s="230"/>
      <c r="BL374" s="230"/>
      <c r="BM374" s="230"/>
      <c r="BN374" s="230"/>
      <c r="BO374" s="230"/>
      <c r="BP374" s="230"/>
      <c r="BQ374" s="230"/>
      <c r="BR374" s="230"/>
      <c r="BS374" s="230"/>
      <c r="BT374" s="230"/>
      <c r="BU374" s="230"/>
      <c r="BV374" s="230"/>
      <c r="BW374" s="230"/>
      <c r="BX374" s="230"/>
      <c r="BY374" s="230"/>
      <c r="BZ374" s="230"/>
      <c r="CA374" s="230"/>
      <c r="CB374" s="230"/>
      <c r="CC374" s="230"/>
      <c r="CD374" s="230"/>
      <c r="CE374" s="230"/>
      <c r="CF374" s="230"/>
      <c r="CG374" s="230"/>
      <c r="CH374" s="230"/>
      <c r="CI374" s="230"/>
      <c r="CJ374" s="230"/>
      <c r="CK374" s="230"/>
      <c r="CL374" s="230"/>
      <c r="CM374" s="230"/>
      <c r="CN374" s="230"/>
      <c r="CO374" s="230"/>
      <c r="CP374" s="230"/>
      <c r="CQ374" s="230"/>
      <c r="CR374" s="230"/>
      <c r="CS374" s="230"/>
      <c r="CT374" s="230"/>
      <c r="CU374" s="230"/>
      <c r="CV374" s="230"/>
      <c r="CW374" s="230"/>
      <c r="CX374" s="230"/>
      <c r="CY374" s="230"/>
      <c r="CZ374" s="230"/>
      <c r="DA374" s="230"/>
      <c r="DB374" s="230"/>
      <c r="DC374" s="230"/>
      <c r="DD374" s="230"/>
      <c r="DE374" s="230"/>
      <c r="DF374" s="230"/>
      <c r="DG374" s="230"/>
      <c r="DH374" s="230"/>
      <c r="DI374" s="230"/>
      <c r="DJ374" s="230"/>
      <c r="DK374" s="230"/>
      <c r="DL374" s="230"/>
      <c r="DM374" s="230"/>
      <c r="DN374" s="230"/>
      <c r="DO374" s="230"/>
      <c r="DP374" s="230"/>
      <c r="DQ374" s="230"/>
      <c r="DR374" s="230"/>
      <c r="DS374" s="230"/>
      <c r="DT374" s="230"/>
      <c r="DU374" s="230"/>
      <c r="DV374" s="230"/>
      <c r="DW374" s="230"/>
      <c r="DX374" s="230"/>
      <c r="DY374" s="230"/>
      <c r="DZ374" s="230"/>
      <c r="EA374" s="230"/>
      <c r="EB374" s="230"/>
      <c r="EC374" s="230"/>
      <c r="ED374" s="230"/>
      <c r="EE374" s="230"/>
      <c r="EF374" s="230"/>
      <c r="EG374" s="230"/>
      <c r="EH374" s="230"/>
      <c r="EI374" s="230"/>
      <c r="EJ374" s="230"/>
      <c r="EK374" s="230"/>
      <c r="EL374" s="230"/>
      <c r="EM374" s="230"/>
      <c r="EN374" s="230"/>
      <c r="EO374" s="230"/>
      <c r="EP374" s="230"/>
      <c r="EQ374" s="230"/>
      <c r="ER374" s="230"/>
      <c r="ES374" s="230"/>
      <c r="ET374" s="230"/>
      <c r="EU374" s="230"/>
      <c r="EV374" s="230"/>
      <c r="EW374" s="230"/>
      <c r="EX374" s="230"/>
      <c r="EY374" s="230"/>
      <c r="EZ374" s="230"/>
      <c r="FA374" s="230"/>
      <c r="FB374" s="230"/>
      <c r="FC374" s="230"/>
      <c r="FD374" s="230"/>
      <c r="FE374" s="230"/>
      <c r="FF374" s="230"/>
      <c r="FG374" s="230"/>
      <c r="FH374" s="230"/>
      <c r="FI374" s="230"/>
      <c r="FJ374" s="230"/>
      <c r="FK374" s="230"/>
      <c r="FL374" s="230"/>
      <c r="FM374" s="230"/>
      <c r="FN374" s="230"/>
      <c r="FO374" s="230"/>
      <c r="FP374" s="230"/>
      <c r="FQ374" s="230"/>
      <c r="FR374" s="230"/>
      <c r="FS374" s="230"/>
      <c r="FT374" s="230"/>
      <c r="FU374" s="230"/>
      <c r="FV374" s="230"/>
      <c r="FW374" s="230"/>
      <c r="FX374" s="230"/>
      <c r="FY374" s="230"/>
      <c r="FZ374" s="230"/>
      <c r="GA374" s="230"/>
      <c r="GB374" s="230"/>
      <c r="GC374" s="230"/>
      <c r="GD374" s="230"/>
      <c r="GE374" s="230"/>
      <c r="GF374" s="230"/>
      <c r="GG374" s="230"/>
      <c r="GH374" s="230"/>
      <c r="GI374" s="230"/>
      <c r="GJ374" s="230"/>
      <c r="GK374" s="230"/>
      <c r="GL374" s="230"/>
      <c r="GM374" s="230"/>
      <c r="GN374" s="230"/>
      <c r="GO374" s="230"/>
      <c r="GP374" s="230"/>
      <c r="GQ374" s="230"/>
      <c r="GR374" s="230"/>
      <c r="GS374" s="230"/>
      <c r="GT374" s="230"/>
      <c r="GU374" s="230"/>
      <c r="GV374" s="230"/>
      <c r="GW374" s="230"/>
      <c r="GX374" s="230"/>
      <c r="GY374" s="230"/>
      <c r="GZ374" s="230"/>
      <c r="HA374" s="230"/>
      <c r="HB374" s="230"/>
      <c r="HC374" s="230"/>
      <c r="HD374" s="230"/>
      <c r="HE374" s="230"/>
      <c r="HF374" s="230"/>
      <c r="HG374" s="230"/>
      <c r="HH374" s="230"/>
      <c r="HI374" s="230"/>
      <c r="HJ374" s="230"/>
      <c r="HK374" s="230"/>
      <c r="HL374" s="230"/>
      <c r="HM374" s="230"/>
      <c r="HN374" s="230"/>
      <c r="HO374" s="230"/>
      <c r="HP374" s="230"/>
      <c r="HQ374" s="230"/>
      <c r="HR374" s="230"/>
      <c r="HS374" s="230"/>
      <c r="HT374" s="230"/>
      <c r="HU374" s="230"/>
      <c r="HV374" s="230"/>
      <c r="HW374" s="230"/>
      <c r="HX374" s="230"/>
      <c r="HY374" s="230"/>
      <c r="HZ374" s="230"/>
      <c r="IA374" s="230"/>
      <c r="IB374" s="230"/>
      <c r="IC374" s="230"/>
      <c r="ID374" s="230"/>
      <c r="IE374" s="230"/>
      <c r="IF374" s="230"/>
      <c r="IG374" s="230"/>
      <c r="IH374" s="230"/>
      <c r="II374" s="230"/>
      <c r="IJ374" s="230"/>
      <c r="IK374" s="230"/>
      <c r="IL374" s="230"/>
      <c r="IM374" s="230"/>
      <c r="IN374" s="230"/>
      <c r="IO374" s="230"/>
      <c r="IP374" s="230"/>
      <c r="IQ374" s="230"/>
      <c r="IR374" s="230"/>
      <c r="IS374" s="230"/>
      <c r="IT374" s="230"/>
      <c r="IU374" s="230"/>
      <c r="IV374" s="230"/>
      <c r="IW374" s="230"/>
      <c r="IX374" s="230"/>
      <c r="IY374" s="230"/>
      <c r="IZ374" s="230"/>
      <c r="JA374" s="230"/>
      <c r="JB374" s="230"/>
      <c r="JC374" s="230"/>
      <c r="JD374" s="230"/>
      <c r="JE374" s="230"/>
      <c r="JF374" s="230"/>
      <c r="JG374" s="230"/>
      <c r="JH374" s="230"/>
      <c r="JI374" s="230"/>
      <c r="JJ374" s="230"/>
      <c r="JK374" s="230"/>
      <c r="JL374" s="230"/>
      <c r="JM374" s="230"/>
      <c r="JN374" s="230"/>
      <c r="JO374" s="230"/>
      <c r="JP374" s="230"/>
      <c r="JQ374" s="230"/>
      <c r="JR374" s="230"/>
      <c r="JS374" s="230"/>
      <c r="JT374" s="230"/>
      <c r="JU374" s="230"/>
      <c r="JV374" s="230"/>
      <c r="JW374" s="230"/>
      <c r="JX374" s="230"/>
      <c r="JY374" s="230"/>
      <c r="JZ374" s="230"/>
      <c r="KA374" s="230"/>
      <c r="KB374" s="230"/>
      <c r="KC374" s="230"/>
      <c r="KD374" s="230"/>
      <c r="KE374" s="230"/>
      <c r="KF374" s="230"/>
      <c r="KG374" s="230"/>
      <c r="KH374" s="230"/>
      <c r="KI374" s="230"/>
      <c r="KJ374" s="230"/>
      <c r="KK374" s="230"/>
      <c r="KL374" s="230"/>
      <c r="KM374" s="230"/>
      <c r="KN374" s="230"/>
      <c r="KO374" s="230"/>
      <c r="KP374" s="230"/>
      <c r="KQ374" s="230"/>
      <c r="KR374" s="230"/>
      <c r="KS374" s="230"/>
      <c r="KT374" s="230"/>
      <c r="KU374" s="230"/>
      <c r="KV374" s="230"/>
      <c r="KW374" s="230"/>
      <c r="KX374" s="230"/>
      <c r="KY374" s="230"/>
      <c r="KZ374" s="230"/>
      <c r="LA374" s="230"/>
      <c r="LB374" s="230"/>
      <c r="LC374" s="230"/>
      <c r="LD374" s="230"/>
      <c r="LE374" s="230"/>
      <c r="LF374" s="230"/>
      <c r="LG374" s="230"/>
      <c r="LH374" s="230"/>
      <c r="LI374" s="230"/>
      <c r="LJ374" s="230"/>
      <c r="LK374" s="230"/>
      <c r="LL374" s="230"/>
      <c r="LM374" s="230"/>
      <c r="LN374" s="230"/>
      <c r="LO374" s="230"/>
      <c r="LP374" s="230"/>
      <c r="LQ374" s="230"/>
      <c r="LR374" s="230"/>
      <c r="LS374" s="230"/>
      <c r="LT374" s="230"/>
      <c r="LU374" s="230"/>
      <c r="LV374" s="230"/>
      <c r="LW374" s="230"/>
      <c r="LX374" s="230"/>
      <c r="LY374" s="230"/>
      <c r="LZ374" s="230"/>
      <c r="MA374" s="230"/>
      <c r="MB374" s="230"/>
      <c r="MC374" s="230"/>
      <c r="MD374" s="230"/>
      <c r="ME374" s="230"/>
      <c r="MF374" s="230"/>
      <c r="MG374" s="230"/>
      <c r="MH374" s="230"/>
      <c r="MI374" s="230"/>
      <c r="MJ374" s="230"/>
      <c r="MK374" s="230"/>
      <c r="ML374" s="230"/>
      <c r="MM374" s="230"/>
      <c r="MN374" s="230"/>
      <c r="MO374" s="230"/>
      <c r="MP374" s="230"/>
      <c r="MQ374" s="230"/>
      <c r="MR374" s="230"/>
      <c r="MS374" s="230"/>
      <c r="MT374" s="230"/>
      <c r="MU374" s="230"/>
      <c r="MV374" s="230"/>
      <c r="MW374" s="230"/>
      <c r="MX374" s="230"/>
      <c r="MY374" s="230"/>
      <c r="MZ374" s="230"/>
      <c r="NA374" s="230"/>
      <c r="NB374" s="230"/>
      <c r="NC374" s="230"/>
      <c r="ND374" s="230"/>
      <c r="NE374" s="230"/>
      <c r="NF374" s="230"/>
      <c r="NG374" s="230"/>
      <c r="NH374" s="230"/>
      <c r="NI374" s="230"/>
      <c r="NJ374" s="230"/>
      <c r="NK374" s="230"/>
      <c r="NL374" s="230"/>
      <c r="NM374" s="230"/>
      <c r="NN374" s="230"/>
      <c r="NO374" s="230"/>
      <c r="NP374" s="230"/>
      <c r="NQ374" s="230"/>
      <c r="NR374" s="230"/>
      <c r="NS374" s="230"/>
      <c r="NT374" s="230"/>
      <c r="NU374" s="230"/>
      <c r="NV374" s="230"/>
      <c r="NW374" s="230"/>
      <c r="NX374" s="230"/>
      <c r="NY374" s="230"/>
      <c r="NZ374" s="230"/>
      <c r="OA374" s="230"/>
      <c r="OB374" s="230"/>
      <c r="OC374" s="230"/>
      <c r="OD374" s="230"/>
      <c r="OE374" s="230"/>
      <c r="OF374" s="230"/>
      <c r="OG374" s="230"/>
      <c r="OH374" s="230"/>
      <c r="OI374" s="230"/>
      <c r="OJ374" s="230"/>
      <c r="OK374" s="230"/>
      <c r="OL374" s="230"/>
      <c r="OM374" s="230"/>
      <c r="ON374" s="230"/>
      <c r="OO374" s="230"/>
      <c r="OP374" s="230"/>
      <c r="OQ374" s="230"/>
      <c r="OR374" s="230"/>
      <c r="OS374" s="230"/>
      <c r="OT374" s="230"/>
      <c r="OU374" s="230"/>
      <c r="OV374" s="230"/>
      <c r="OW374" s="230"/>
      <c r="OX374" s="230"/>
      <c r="OY374" s="230"/>
      <c r="OZ374" s="230"/>
      <c r="PA374" s="230"/>
      <c r="PB374" s="230"/>
      <c r="PC374" s="230"/>
      <c r="PD374" s="230"/>
      <c r="PE374" s="230"/>
      <c r="PF374" s="230"/>
      <c r="PG374" s="230"/>
      <c r="PH374" s="230"/>
      <c r="PI374" s="230"/>
      <c r="PJ374" s="230"/>
      <c r="PK374" s="230"/>
      <c r="PL374" s="230"/>
      <c r="PM374" s="230"/>
      <c r="PN374" s="230"/>
      <c r="PO374" s="230"/>
      <c r="PP374" s="230"/>
      <c r="PQ374" s="230"/>
      <c r="PR374" s="230"/>
      <c r="PS374" s="230"/>
      <c r="PT374" s="230"/>
      <c r="PU374" s="230"/>
      <c r="PV374" s="230"/>
      <c r="PW374" s="230"/>
      <c r="PX374" s="230"/>
      <c r="PY374" s="230"/>
      <c r="PZ374" s="230"/>
      <c r="QA374" s="230"/>
      <c r="QB374" s="230"/>
      <c r="QC374" s="230"/>
      <c r="QD374" s="230"/>
      <c r="QE374" s="230"/>
      <c r="QF374" s="230"/>
      <c r="QG374" s="230"/>
      <c r="QH374" s="230"/>
      <c r="QI374" s="230"/>
      <c r="QJ374" s="230"/>
      <c r="QK374" s="230"/>
      <c r="QL374" s="230"/>
      <c r="QM374" s="230"/>
      <c r="QN374" s="230"/>
      <c r="QO374" s="230"/>
      <c r="QP374" s="230"/>
      <c r="QQ374" s="230"/>
      <c r="QR374" s="230"/>
      <c r="QS374" s="230"/>
      <c r="QT374" s="230"/>
      <c r="QU374" s="230"/>
      <c r="QV374" s="230"/>
      <c r="QW374" s="230"/>
      <c r="QX374" s="230"/>
      <c r="QY374" s="230"/>
      <c r="QZ374" s="230"/>
      <c r="RA374" s="230"/>
      <c r="RB374" s="230"/>
      <c r="RC374" s="230"/>
      <c r="RD374" s="230"/>
      <c r="RE374" s="230"/>
      <c r="RF374" s="230"/>
      <c r="RG374" s="230"/>
      <c r="RH374" s="230"/>
      <c r="RI374" s="230"/>
      <c r="RJ374" s="230"/>
      <c r="RK374" s="230"/>
      <c r="RL374" s="230"/>
      <c r="RM374" s="230"/>
      <c r="RN374" s="230"/>
      <c r="RO374" s="230"/>
      <c r="RP374" s="230"/>
      <c r="RQ374" s="230"/>
      <c r="RR374" s="230"/>
      <c r="RS374" s="230"/>
      <c r="RT374" s="230"/>
      <c r="RU374" s="230"/>
      <c r="RV374" s="230"/>
      <c r="RW374" s="230"/>
      <c r="RX374" s="230"/>
      <c r="RY374" s="230"/>
      <c r="RZ374" s="230"/>
      <c r="SA374" s="230"/>
      <c r="SB374" s="230"/>
      <c r="SC374" s="230"/>
      <c r="SD374" s="230"/>
      <c r="SE374" s="230"/>
      <c r="SF374" s="230"/>
      <c r="SG374" s="230"/>
      <c r="SH374" s="230"/>
      <c r="SI374" s="230"/>
      <c r="SJ374" s="230"/>
      <c r="SK374" s="230"/>
      <c r="SL374" s="230"/>
      <c r="SM374" s="230"/>
      <c r="SN374" s="230"/>
      <c r="SO374" s="230"/>
      <c r="SP374" s="230"/>
      <c r="SQ374" s="230"/>
      <c r="SR374" s="230"/>
      <c r="SS374" s="230"/>
      <c r="ST374" s="230"/>
      <c r="SU374" s="230"/>
      <c r="SV374" s="230"/>
      <c r="SW374" s="230"/>
      <c r="SX374" s="230"/>
      <c r="SY374" s="230"/>
      <c r="SZ374" s="230"/>
      <c r="TA374" s="230"/>
      <c r="TB374" s="230"/>
      <c r="TC374" s="230"/>
      <c r="TD374" s="230"/>
      <c r="TE374" s="230"/>
      <c r="TF374" s="230"/>
      <c r="TG374" s="230"/>
      <c r="TH374" s="230"/>
      <c r="TI374" s="230"/>
      <c r="TJ374" s="230"/>
      <c r="TK374" s="230"/>
      <c r="TL374" s="230"/>
      <c r="TM374" s="230"/>
      <c r="TN374" s="230"/>
      <c r="TO374" s="230"/>
      <c r="TP374" s="230"/>
      <c r="TQ374" s="230"/>
      <c r="TR374" s="230"/>
      <c r="TS374" s="230"/>
      <c r="TT374" s="230"/>
      <c r="TU374" s="230"/>
      <c r="TV374" s="230"/>
      <c r="TW374" s="230"/>
      <c r="TX374" s="230"/>
      <c r="TY374" s="230"/>
      <c r="TZ374" s="230"/>
      <c r="UA374" s="230"/>
      <c r="UB374" s="230"/>
      <c r="UC374" s="230"/>
      <c r="UD374" s="230"/>
      <c r="UE374" s="230"/>
      <c r="UF374" s="230"/>
      <c r="UG374" s="230"/>
      <c r="UH374" s="230"/>
      <c r="UI374" s="230"/>
      <c r="UJ374" s="230"/>
      <c r="UK374" s="230"/>
      <c r="UL374" s="230"/>
      <c r="UM374" s="230"/>
      <c r="UN374" s="230"/>
      <c r="UO374" s="230"/>
      <c r="UP374" s="230"/>
      <c r="UQ374" s="230"/>
      <c r="UR374" s="230"/>
      <c r="US374" s="230"/>
      <c r="UT374" s="230"/>
      <c r="UU374" s="230"/>
      <c r="UV374" s="230"/>
      <c r="UW374" s="230"/>
      <c r="UX374" s="230"/>
      <c r="UY374" s="230"/>
      <c r="UZ374" s="230"/>
      <c r="VA374" s="230"/>
      <c r="VB374" s="230"/>
      <c r="VC374" s="230"/>
      <c r="VD374" s="230"/>
      <c r="VE374" s="230"/>
      <c r="VF374" s="230"/>
      <c r="VG374" s="230"/>
      <c r="VH374" s="230"/>
      <c r="VI374" s="230"/>
      <c r="VJ374" s="230"/>
      <c r="VK374" s="230"/>
      <c r="VL374" s="230"/>
      <c r="VM374" s="230"/>
      <c r="VN374" s="230"/>
      <c r="VO374" s="230"/>
      <c r="VP374" s="230"/>
      <c r="VQ374" s="230"/>
      <c r="VR374" s="230"/>
      <c r="VS374" s="230"/>
      <c r="VT374" s="230"/>
      <c r="VU374" s="230"/>
      <c r="VV374" s="230"/>
      <c r="VW374" s="230"/>
      <c r="VX374" s="230"/>
      <c r="VY374" s="230"/>
      <c r="VZ374" s="230"/>
      <c r="WA374" s="230"/>
      <c r="WB374" s="230"/>
      <c r="WC374" s="230"/>
      <c r="WD374" s="230"/>
      <c r="WE374" s="230"/>
      <c r="WF374" s="230"/>
      <c r="WG374" s="230"/>
      <c r="WH374" s="230"/>
      <c r="WI374" s="230"/>
      <c r="WJ374" s="230"/>
      <c r="WK374" s="230"/>
      <c r="WL374" s="230"/>
      <c r="WM374" s="230"/>
      <c r="WN374" s="230"/>
      <c r="WO374" s="230"/>
      <c r="WP374" s="230"/>
      <c r="WQ374" s="230"/>
      <c r="WR374" s="230"/>
      <c r="WS374" s="230"/>
      <c r="WT374" s="230"/>
      <c r="WU374" s="230"/>
      <c r="WV374" s="230"/>
      <c r="WW374" s="230"/>
      <c r="WX374" s="230"/>
      <c r="WY374" s="230"/>
      <c r="WZ374" s="230"/>
      <c r="XA374" s="230"/>
      <c r="XB374" s="230"/>
      <c r="XC374" s="230"/>
      <c r="XD374" s="230"/>
      <c r="XE374" s="230"/>
      <c r="XF374" s="230"/>
      <c r="XG374" s="230"/>
      <c r="XH374" s="230"/>
      <c r="XI374" s="230"/>
      <c r="XJ374" s="230"/>
      <c r="XK374" s="230"/>
      <c r="XL374" s="230"/>
      <c r="XM374" s="230"/>
      <c r="XN374" s="230"/>
      <c r="XO374" s="230"/>
      <c r="XP374" s="230"/>
      <c r="XQ374" s="230"/>
      <c r="XR374" s="230"/>
      <c r="XS374" s="230"/>
      <c r="XT374" s="230"/>
      <c r="XU374" s="230"/>
      <c r="XV374" s="230"/>
      <c r="XW374" s="230"/>
      <c r="XX374" s="230"/>
      <c r="XY374" s="230"/>
      <c r="XZ374" s="230"/>
      <c r="YA374" s="230"/>
      <c r="YB374" s="230"/>
      <c r="YC374" s="230"/>
      <c r="YD374" s="230"/>
      <c r="YE374" s="230"/>
      <c r="YF374" s="230"/>
      <c r="YG374" s="230"/>
      <c r="YH374" s="230"/>
      <c r="YI374" s="230"/>
      <c r="YJ374" s="230"/>
      <c r="YK374" s="230"/>
      <c r="YL374" s="230"/>
      <c r="YM374" s="230"/>
      <c r="YN374" s="230"/>
      <c r="YO374" s="230"/>
      <c r="YP374" s="230"/>
      <c r="YQ374" s="230"/>
      <c r="YR374" s="230"/>
      <c r="YS374" s="230"/>
      <c r="YT374" s="230"/>
      <c r="YU374" s="230"/>
      <c r="YV374" s="230"/>
      <c r="YW374" s="230"/>
      <c r="YX374" s="230"/>
      <c r="YY374" s="230"/>
      <c r="YZ374" s="230"/>
      <c r="ZA374" s="230"/>
      <c r="ZB374" s="230"/>
      <c r="ZC374" s="230"/>
      <c r="ZD374" s="230"/>
      <c r="ZE374" s="230"/>
      <c r="ZF374" s="230"/>
      <c r="ZG374" s="230"/>
      <c r="ZH374" s="230"/>
      <c r="ZI374" s="230"/>
      <c r="ZJ374" s="230"/>
      <c r="ZK374" s="230"/>
      <c r="ZL374" s="230"/>
      <c r="ZM374" s="230"/>
      <c r="ZN374" s="230"/>
      <c r="ZO374" s="230"/>
      <c r="ZP374" s="230"/>
      <c r="ZQ374" s="230"/>
      <c r="ZR374" s="230"/>
      <c r="ZS374" s="230"/>
      <c r="ZT374" s="230"/>
      <c r="ZU374" s="230"/>
      <c r="ZV374" s="230"/>
      <c r="ZW374" s="230"/>
      <c r="ZX374" s="230"/>
      <c r="ZY374" s="230"/>
      <c r="ZZ374" s="230"/>
      <c r="AAA374" s="230"/>
      <c r="AAB374" s="230"/>
      <c r="AAC374" s="230"/>
      <c r="AAD374" s="230"/>
      <c r="AAE374" s="230"/>
      <c r="AAF374" s="230"/>
      <c r="AAG374" s="230"/>
      <c r="AAH374" s="230"/>
      <c r="AAI374" s="230"/>
      <c r="AAJ374" s="230"/>
      <c r="AAK374" s="230"/>
      <c r="AAL374" s="230"/>
      <c r="AAM374" s="230"/>
      <c r="AAN374" s="230"/>
      <c r="AAO374" s="230"/>
      <c r="AAP374" s="230"/>
      <c r="AAQ374" s="230"/>
      <c r="AAR374" s="230"/>
      <c r="AAS374" s="230"/>
      <c r="AAT374" s="230"/>
      <c r="AAU374" s="230"/>
      <c r="AAV374" s="230"/>
      <c r="AAW374" s="230"/>
      <c r="AAX374" s="230"/>
      <c r="AAY374" s="230"/>
      <c r="AAZ374" s="230"/>
      <c r="ABA374" s="230"/>
      <c r="ABB374" s="230"/>
      <c r="ABC374" s="230"/>
      <c r="ABD374" s="230"/>
      <c r="ABE374" s="230"/>
      <c r="ABF374" s="230"/>
      <c r="ABG374" s="230"/>
      <c r="ABH374" s="230"/>
      <c r="ABI374" s="230"/>
      <c r="ABJ374" s="230"/>
      <c r="ABK374" s="230"/>
      <c r="ABL374" s="230"/>
      <c r="ABM374" s="230"/>
      <c r="ABN374" s="230"/>
      <c r="ABO374" s="230"/>
      <c r="ABP374" s="230"/>
      <c r="ABQ374" s="230"/>
      <c r="ABR374" s="230"/>
      <c r="ABS374" s="230"/>
      <c r="ABT374" s="230"/>
      <c r="ABU374" s="230"/>
      <c r="ABV374" s="230"/>
      <c r="ABW374" s="230"/>
      <c r="ABX374" s="230"/>
      <c r="ABY374" s="230"/>
      <c r="ABZ374" s="230"/>
      <c r="ACA374" s="230"/>
      <c r="ACB374" s="230"/>
      <c r="ACC374" s="230"/>
      <c r="ACD374" s="230"/>
      <c r="ACE374" s="230"/>
      <c r="ACF374" s="230"/>
      <c r="ACG374" s="230"/>
      <c r="ACH374" s="230"/>
      <c r="ACI374" s="230"/>
      <c r="ACJ374" s="230"/>
      <c r="ACK374" s="230"/>
      <c r="ACL374" s="230"/>
      <c r="ACM374" s="230"/>
      <c r="ACN374" s="230"/>
      <c r="ACO374" s="230"/>
      <c r="ACP374" s="230"/>
      <c r="ACQ374" s="230"/>
      <c r="ACR374" s="230"/>
      <c r="ACS374" s="230"/>
      <c r="ACT374" s="230"/>
      <c r="ACU374" s="230"/>
      <c r="ACV374" s="230"/>
      <c r="ACW374" s="230"/>
      <c r="ACX374" s="230"/>
      <c r="ACY374" s="230"/>
      <c r="ACZ374" s="230"/>
      <c r="ADA374" s="230"/>
      <c r="ADB374" s="230"/>
      <c r="ADC374" s="230"/>
      <c r="ADD374" s="230"/>
      <c r="ADE374" s="230"/>
      <c r="ADF374" s="230"/>
      <c r="ADG374" s="230"/>
      <c r="ADH374" s="230"/>
      <c r="ADI374" s="230"/>
      <c r="ADJ374" s="230"/>
      <c r="ADK374" s="230"/>
      <c r="ADL374" s="230"/>
      <c r="ADM374" s="230"/>
      <c r="ADN374" s="230"/>
      <c r="ADO374" s="230"/>
      <c r="ADP374" s="230"/>
      <c r="ADQ374" s="230"/>
      <c r="ADR374" s="230"/>
      <c r="ADS374" s="230"/>
      <c r="ADT374" s="230"/>
      <c r="ADU374" s="230"/>
      <c r="ADV374" s="230"/>
      <c r="ADW374" s="230"/>
      <c r="ADX374" s="230"/>
      <c r="ADY374" s="230"/>
      <c r="ADZ374" s="230"/>
      <c r="AEA374" s="230"/>
      <c r="AEB374" s="230"/>
      <c r="AEC374" s="230"/>
      <c r="AED374" s="230"/>
      <c r="AEE374" s="230"/>
      <c r="AEF374" s="230"/>
      <c r="AEG374" s="230"/>
      <c r="AEH374" s="230"/>
      <c r="AEI374" s="230"/>
      <c r="AEJ374" s="230"/>
      <c r="AEK374" s="230"/>
      <c r="AEL374" s="230"/>
      <c r="AEM374" s="230"/>
      <c r="AEN374" s="230"/>
      <c r="AEO374" s="230"/>
      <c r="AEP374" s="230"/>
      <c r="AEQ374" s="230"/>
      <c r="AER374" s="230"/>
      <c r="AES374" s="230"/>
      <c r="AET374" s="230"/>
      <c r="AEU374" s="230"/>
      <c r="AEV374" s="230"/>
      <c r="AEW374" s="230"/>
      <c r="AEX374" s="230"/>
      <c r="AEY374" s="230"/>
      <c r="AEZ374" s="230"/>
      <c r="AFA374" s="230"/>
      <c r="AFB374" s="230"/>
      <c r="AFC374" s="230"/>
      <c r="AFD374" s="230"/>
      <c r="AFE374" s="230"/>
      <c r="AFF374" s="230"/>
      <c r="AFG374" s="230"/>
      <c r="AFH374" s="230"/>
      <c r="AFI374" s="230"/>
      <c r="AFJ374" s="230"/>
      <c r="AFK374" s="230"/>
      <c r="AFL374" s="230"/>
      <c r="AFM374" s="230"/>
      <c r="AFN374" s="230"/>
      <c r="AFO374" s="230"/>
      <c r="AFP374" s="230"/>
      <c r="AFQ374" s="230"/>
      <c r="AFR374" s="230"/>
      <c r="AFS374" s="230"/>
      <c r="AFT374" s="230"/>
      <c r="AFU374" s="230"/>
      <c r="AFV374" s="230"/>
      <c r="AFW374" s="230"/>
      <c r="AFX374" s="230"/>
      <c r="AFY374" s="230"/>
      <c r="AFZ374" s="230"/>
      <c r="AGA374" s="230"/>
      <c r="AGB374" s="230"/>
      <c r="AGC374" s="230"/>
      <c r="AGD374" s="230"/>
      <c r="AGE374" s="230"/>
      <c r="AGF374" s="230"/>
      <c r="AGG374" s="230"/>
      <c r="AGH374" s="230"/>
      <c r="AGI374" s="230"/>
      <c r="AGJ374" s="230"/>
      <c r="AGK374" s="230"/>
      <c r="AGL374" s="230"/>
      <c r="AGM374" s="230"/>
      <c r="AGN374" s="230"/>
      <c r="AGO374" s="230"/>
      <c r="AGP374" s="230"/>
      <c r="AGQ374" s="230"/>
      <c r="AGR374" s="230"/>
      <c r="AGS374" s="230"/>
      <c r="AGT374" s="230"/>
      <c r="AGU374" s="230"/>
      <c r="AGV374" s="230"/>
      <c r="AGW374" s="230"/>
      <c r="AGX374" s="230"/>
      <c r="AGY374" s="230"/>
      <c r="AGZ374" s="230"/>
      <c r="AHA374" s="230"/>
      <c r="AHB374" s="230"/>
      <c r="AHC374" s="230"/>
      <c r="AHD374" s="230"/>
      <c r="AHE374" s="230"/>
      <c r="AHF374" s="230"/>
      <c r="AHG374" s="230"/>
      <c r="AHH374" s="230"/>
      <c r="AHI374" s="230"/>
      <c r="AHJ374" s="230"/>
      <c r="AHK374" s="230"/>
      <c r="AHL374" s="230"/>
      <c r="AHM374" s="230"/>
      <c r="AHN374" s="230"/>
      <c r="AHO374" s="230"/>
      <c r="AHP374" s="230"/>
      <c r="AHQ374" s="230"/>
      <c r="AHR374" s="230"/>
      <c r="AHS374" s="230"/>
      <c r="AHT374" s="230"/>
      <c r="AHU374" s="230"/>
      <c r="AHV374" s="230"/>
      <c r="AHW374" s="230"/>
      <c r="AHX374" s="230"/>
      <c r="AHY374" s="230"/>
      <c r="AHZ374" s="230"/>
      <c r="AIA374" s="230"/>
      <c r="AIB374" s="230"/>
      <c r="AIC374" s="230"/>
      <c r="AID374" s="230"/>
      <c r="AIE374" s="230"/>
      <c r="AIF374" s="230"/>
      <c r="AIG374" s="230"/>
      <c r="AIH374" s="230"/>
      <c r="AII374" s="230"/>
      <c r="AIJ374" s="230"/>
      <c r="AIK374" s="230"/>
      <c r="AIL374" s="230"/>
      <c r="AIM374" s="230"/>
      <c r="AIN374" s="230"/>
      <c r="AIO374" s="230"/>
      <c r="AIP374" s="230"/>
      <c r="AIQ374" s="230"/>
      <c r="AIR374" s="230"/>
      <c r="AIS374" s="230"/>
      <c r="AIT374" s="230"/>
      <c r="AIU374" s="230"/>
      <c r="AIV374" s="230"/>
      <c r="AIW374" s="230"/>
      <c r="AIX374" s="230"/>
      <c r="AIY374" s="230"/>
      <c r="AIZ374" s="230"/>
      <c r="AJA374" s="230"/>
      <c r="AJB374" s="230"/>
      <c r="AJC374" s="230"/>
      <c r="AJD374" s="230"/>
      <c r="AJE374" s="230"/>
      <c r="AJF374" s="230"/>
      <c r="AJG374" s="230"/>
      <c r="AJH374" s="230"/>
      <c r="AJI374" s="230"/>
      <c r="AJJ374" s="230"/>
      <c r="AJK374" s="230"/>
      <c r="AJL374" s="230"/>
      <c r="AJM374" s="230"/>
      <c r="AJN374" s="230"/>
      <c r="AJO374" s="230"/>
      <c r="AJP374" s="230"/>
      <c r="AJQ374" s="230"/>
      <c r="AJR374" s="230"/>
      <c r="AJS374" s="230"/>
      <c r="AJT374" s="230"/>
      <c r="AJU374" s="230"/>
      <c r="AJV374" s="230"/>
      <c r="AJW374" s="230"/>
      <c r="AJX374" s="230"/>
      <c r="AJY374" s="230"/>
      <c r="AJZ374" s="230"/>
      <c r="AKA374" s="230"/>
      <c r="AKB374" s="230"/>
      <c r="AKC374" s="230"/>
      <c r="AKD374" s="230"/>
      <c r="AKE374" s="230"/>
      <c r="AKF374" s="230"/>
      <c r="AKG374" s="230"/>
      <c r="AKH374" s="230"/>
      <c r="AKI374" s="230"/>
      <c r="AKJ374" s="230"/>
      <c r="AKK374" s="230"/>
      <c r="AKL374" s="230"/>
      <c r="AKM374" s="230"/>
      <c r="AKN374" s="230"/>
      <c r="AKO374" s="230"/>
      <c r="AKP374" s="230"/>
      <c r="AKQ374" s="230"/>
      <c r="AKR374" s="230"/>
      <c r="AKS374" s="230"/>
      <c r="AKT374" s="230"/>
      <c r="AKU374" s="230"/>
      <c r="AKV374" s="230"/>
      <c r="AKW374" s="230"/>
      <c r="AKX374" s="230"/>
      <c r="AKY374" s="230"/>
      <c r="AKZ374" s="230"/>
      <c r="ALA374" s="230"/>
      <c r="ALB374" s="230"/>
      <c r="ALC374" s="230"/>
      <c r="ALD374" s="230"/>
      <c r="ALE374" s="230"/>
      <c r="ALF374" s="230"/>
      <c r="ALG374" s="230"/>
      <c r="ALH374" s="230"/>
      <c r="ALI374" s="230"/>
      <c r="ALJ374" s="230"/>
      <c r="ALK374" s="230"/>
      <c r="ALL374" s="230"/>
      <c r="ALM374" s="230"/>
      <c r="ALN374" s="230"/>
      <c r="ALO374" s="230"/>
      <c r="ALP374" s="230"/>
      <c r="ALQ374" s="230"/>
      <c r="ALR374" s="230"/>
      <c r="ALS374" s="230"/>
      <c r="ALT374" s="230"/>
      <c r="ALU374" s="230"/>
      <c r="ALV374" s="230"/>
      <c r="ALW374" s="230"/>
      <c r="ALX374" s="230"/>
      <c r="ALY374" s="230"/>
      <c r="ALZ374" s="230"/>
      <c r="AMA374" s="230"/>
      <c r="AMB374" s="230"/>
      <c r="AMC374" s="230"/>
      <c r="AMD374" s="230"/>
    </row>
    <row r="375" spans="1:1018" s="230" customFormat="1" ht="18.75" customHeight="1">
      <c r="A375" s="257"/>
      <c r="B375" s="277"/>
      <c r="C375" s="607"/>
      <c r="D375" s="354" t="s">
        <v>18</v>
      </c>
      <c r="E375" s="972" t="s">
        <v>564</v>
      </c>
      <c r="F375" s="972"/>
      <c r="G375" s="972"/>
      <c r="H375" s="972"/>
      <c r="I375" s="972"/>
      <c r="J375" s="972"/>
      <c r="K375" s="973"/>
      <c r="L375" s="89"/>
      <c r="M375" s="218"/>
    </row>
    <row r="376" spans="1:1018" s="230" customFormat="1" ht="18.75" customHeight="1">
      <c r="A376" s="257"/>
      <c r="B376" s="277"/>
      <c r="C376" s="607"/>
      <c r="D376" s="974" t="s">
        <v>18</v>
      </c>
      <c r="E376" s="972" t="s">
        <v>565</v>
      </c>
      <c r="F376" s="972"/>
      <c r="G376" s="972"/>
      <c r="H376" s="972"/>
      <c r="I376" s="972"/>
      <c r="J376" s="972"/>
      <c r="K376" s="973"/>
      <c r="L376" s="89"/>
      <c r="M376" s="218"/>
    </row>
    <row r="377" spans="1:1018" s="230" customFormat="1" ht="18.75" customHeight="1">
      <c r="A377" s="257"/>
      <c r="B377" s="277"/>
      <c r="C377" s="607"/>
      <c r="D377" s="974"/>
      <c r="E377" s="972"/>
      <c r="F377" s="972"/>
      <c r="G377" s="972"/>
      <c r="H377" s="972"/>
      <c r="I377" s="972"/>
      <c r="J377" s="972"/>
      <c r="K377" s="973"/>
      <c r="L377" s="89"/>
      <c r="M377" s="218"/>
    </row>
    <row r="378" spans="1:1018" s="230" customFormat="1" ht="18.75" customHeight="1">
      <c r="A378" s="257"/>
      <c r="B378" s="277"/>
      <c r="C378" s="607"/>
      <c r="D378" s="974"/>
      <c r="E378" s="972"/>
      <c r="F378" s="972"/>
      <c r="G378" s="972"/>
      <c r="H378" s="972"/>
      <c r="I378" s="972"/>
      <c r="J378" s="972"/>
      <c r="K378" s="973"/>
      <c r="L378" s="89"/>
      <c r="M378" s="218"/>
    </row>
    <row r="379" spans="1:1018" s="230" customFormat="1" ht="18.75" customHeight="1">
      <c r="A379" s="257"/>
      <c r="B379" s="277"/>
      <c r="C379" s="607"/>
      <c r="D379" s="354" t="s">
        <v>18</v>
      </c>
      <c r="E379" s="972" t="s">
        <v>566</v>
      </c>
      <c r="F379" s="972"/>
      <c r="G379" s="972"/>
      <c r="H379" s="972"/>
      <c r="I379" s="972"/>
      <c r="J379" s="972"/>
      <c r="K379" s="973"/>
      <c r="L379" s="89"/>
      <c r="M379" s="218"/>
    </row>
    <row r="380" spans="1:1018" s="230" customFormat="1" ht="18.75" customHeight="1">
      <c r="A380" s="257"/>
      <c r="B380" s="277"/>
      <c r="C380" s="288"/>
      <c r="D380" s="354" t="s">
        <v>18</v>
      </c>
      <c r="E380" s="972" t="s">
        <v>567</v>
      </c>
      <c r="F380" s="972"/>
      <c r="G380" s="972"/>
      <c r="H380" s="972"/>
      <c r="I380" s="972"/>
      <c r="J380" s="345"/>
      <c r="K380" s="328"/>
      <c r="L380" s="89"/>
      <c r="M380" s="218"/>
    </row>
    <row r="381" spans="1:1018" s="230" customFormat="1" ht="18.75" customHeight="1">
      <c r="A381" s="257"/>
      <c r="B381" s="277"/>
      <c r="C381" s="695">
        <v>7</v>
      </c>
      <c r="D381" s="698" t="s">
        <v>568</v>
      </c>
      <c r="E381" s="617"/>
      <c r="F381" s="617"/>
      <c r="G381" s="617"/>
      <c r="H381" s="617"/>
      <c r="I381" s="617"/>
      <c r="J381" s="617"/>
      <c r="K381" s="618"/>
      <c r="L381" s="94" t="s">
        <v>42</v>
      </c>
      <c r="M381" s="218"/>
    </row>
    <row r="382" spans="1:1018" s="230" customFormat="1" ht="18.75" customHeight="1">
      <c r="A382" s="257"/>
      <c r="B382" s="277"/>
      <c r="C382" s="607"/>
      <c r="D382" s="697"/>
      <c r="E382" s="619"/>
      <c r="F382" s="619"/>
      <c r="G382" s="619"/>
      <c r="H382" s="619"/>
      <c r="I382" s="619"/>
      <c r="J382" s="619"/>
      <c r="K382" s="620"/>
      <c r="L382" s="89"/>
      <c r="M382" s="218"/>
    </row>
    <row r="383" spans="1:1018" s="406" customFormat="1" ht="18.75" customHeight="1">
      <c r="A383" s="257"/>
      <c r="B383" s="353"/>
      <c r="C383" s="700"/>
      <c r="D383" s="699"/>
      <c r="E383" s="631"/>
      <c r="F383" s="631"/>
      <c r="G383" s="631"/>
      <c r="H383" s="631"/>
      <c r="I383" s="631"/>
      <c r="J383" s="631"/>
      <c r="K383" s="627"/>
      <c r="L383" s="92"/>
      <c r="M383" s="230"/>
      <c r="N383" s="230"/>
      <c r="O383" s="230"/>
      <c r="P383" s="230"/>
      <c r="Q383" s="230"/>
      <c r="R383" s="230"/>
      <c r="S383" s="230"/>
      <c r="T383" s="230"/>
      <c r="U383" s="230"/>
      <c r="V383" s="230"/>
      <c r="W383" s="230"/>
      <c r="X383" s="230"/>
      <c r="Y383" s="230"/>
      <c r="Z383" s="230"/>
      <c r="AA383" s="230"/>
      <c r="AB383" s="230"/>
      <c r="AC383" s="230"/>
      <c r="AD383" s="230"/>
      <c r="AE383" s="230"/>
      <c r="AF383" s="230"/>
      <c r="AG383" s="230"/>
      <c r="AH383" s="230"/>
      <c r="AI383" s="230"/>
      <c r="AJ383" s="230"/>
      <c r="AK383" s="230"/>
      <c r="AL383" s="230"/>
      <c r="AM383" s="230"/>
      <c r="AN383" s="230"/>
      <c r="AO383" s="230"/>
      <c r="AP383" s="230"/>
      <c r="AQ383" s="230"/>
      <c r="AR383" s="230"/>
      <c r="AS383" s="230"/>
      <c r="AT383" s="230"/>
      <c r="AU383" s="230"/>
      <c r="AV383" s="230"/>
      <c r="AW383" s="230"/>
      <c r="AX383" s="230"/>
      <c r="AY383" s="230"/>
      <c r="AZ383" s="230"/>
      <c r="BA383" s="230"/>
      <c r="BB383" s="230"/>
      <c r="BC383" s="230"/>
      <c r="BD383" s="230"/>
      <c r="BE383" s="230"/>
      <c r="BF383" s="230"/>
      <c r="BG383" s="230"/>
      <c r="BH383" s="230"/>
      <c r="BI383" s="230"/>
      <c r="BJ383" s="230"/>
      <c r="BK383" s="230"/>
      <c r="BL383" s="230"/>
      <c r="BM383" s="230"/>
      <c r="BN383" s="230"/>
      <c r="BO383" s="230"/>
      <c r="BP383" s="230"/>
      <c r="BQ383" s="230"/>
      <c r="BR383" s="230"/>
      <c r="BS383" s="230"/>
      <c r="BT383" s="230"/>
      <c r="BU383" s="230"/>
      <c r="BV383" s="230"/>
      <c r="BW383" s="230"/>
      <c r="BX383" s="230"/>
      <c r="BY383" s="230"/>
      <c r="BZ383" s="230"/>
      <c r="CA383" s="230"/>
      <c r="CB383" s="230"/>
      <c r="CC383" s="230"/>
      <c r="CD383" s="230"/>
      <c r="CE383" s="230"/>
      <c r="CF383" s="230"/>
      <c r="CG383" s="230"/>
      <c r="CH383" s="230"/>
      <c r="CI383" s="230"/>
      <c r="CJ383" s="230"/>
      <c r="CK383" s="230"/>
      <c r="CL383" s="230"/>
      <c r="CM383" s="230"/>
      <c r="CN383" s="230"/>
      <c r="CO383" s="230"/>
      <c r="CP383" s="230"/>
      <c r="CQ383" s="230"/>
      <c r="CR383" s="230"/>
      <c r="CS383" s="230"/>
      <c r="CT383" s="230"/>
      <c r="CU383" s="230"/>
      <c r="CV383" s="230"/>
      <c r="CW383" s="230"/>
      <c r="CX383" s="230"/>
      <c r="CY383" s="230"/>
      <c r="CZ383" s="230"/>
      <c r="DA383" s="230"/>
      <c r="DB383" s="230"/>
      <c r="DC383" s="230"/>
      <c r="DD383" s="230"/>
      <c r="DE383" s="230"/>
      <c r="DF383" s="230"/>
      <c r="DG383" s="230"/>
      <c r="DH383" s="230"/>
      <c r="DI383" s="230"/>
      <c r="DJ383" s="230"/>
      <c r="DK383" s="230"/>
      <c r="DL383" s="230"/>
      <c r="DM383" s="230"/>
      <c r="DN383" s="230"/>
      <c r="DO383" s="230"/>
      <c r="DP383" s="230"/>
      <c r="DQ383" s="230"/>
      <c r="DR383" s="230"/>
      <c r="DS383" s="230"/>
      <c r="DT383" s="230"/>
      <c r="DU383" s="230"/>
      <c r="DV383" s="230"/>
      <c r="DW383" s="230"/>
      <c r="DX383" s="230"/>
      <c r="DY383" s="230"/>
      <c r="DZ383" s="230"/>
      <c r="EA383" s="230"/>
      <c r="EB383" s="230"/>
      <c r="EC383" s="230"/>
      <c r="ED383" s="230"/>
      <c r="EE383" s="230"/>
      <c r="EF383" s="230"/>
      <c r="EG383" s="230"/>
      <c r="EH383" s="230"/>
      <c r="EI383" s="230"/>
      <c r="EJ383" s="230"/>
      <c r="EK383" s="230"/>
      <c r="EL383" s="230"/>
      <c r="EM383" s="230"/>
      <c r="EN383" s="230"/>
      <c r="EO383" s="230"/>
      <c r="EP383" s="230"/>
      <c r="EQ383" s="230"/>
      <c r="ER383" s="230"/>
      <c r="ES383" s="230"/>
      <c r="ET383" s="230"/>
      <c r="EU383" s="230"/>
      <c r="EV383" s="230"/>
      <c r="EW383" s="230"/>
      <c r="EX383" s="230"/>
      <c r="EY383" s="230"/>
      <c r="EZ383" s="230"/>
      <c r="FA383" s="230"/>
      <c r="FB383" s="230"/>
      <c r="FC383" s="230"/>
      <c r="FD383" s="230"/>
      <c r="FE383" s="230"/>
      <c r="FF383" s="230"/>
      <c r="FG383" s="230"/>
      <c r="FH383" s="230"/>
      <c r="FI383" s="230"/>
      <c r="FJ383" s="230"/>
      <c r="FK383" s="230"/>
      <c r="FL383" s="230"/>
      <c r="FM383" s="230"/>
      <c r="FN383" s="230"/>
      <c r="FO383" s="230"/>
      <c r="FP383" s="230"/>
      <c r="FQ383" s="230"/>
      <c r="FR383" s="230"/>
      <c r="FS383" s="230"/>
      <c r="FT383" s="230"/>
      <c r="FU383" s="230"/>
      <c r="FV383" s="230"/>
      <c r="FW383" s="230"/>
      <c r="FX383" s="230"/>
      <c r="FY383" s="230"/>
      <c r="FZ383" s="230"/>
      <c r="GA383" s="230"/>
      <c r="GB383" s="230"/>
      <c r="GC383" s="230"/>
      <c r="GD383" s="230"/>
      <c r="GE383" s="230"/>
      <c r="GF383" s="230"/>
      <c r="GG383" s="230"/>
      <c r="GH383" s="230"/>
      <c r="GI383" s="230"/>
      <c r="GJ383" s="230"/>
      <c r="GK383" s="230"/>
      <c r="GL383" s="230"/>
      <c r="GM383" s="230"/>
      <c r="GN383" s="230"/>
      <c r="GO383" s="230"/>
      <c r="GP383" s="230"/>
      <c r="GQ383" s="230"/>
      <c r="GR383" s="230"/>
      <c r="GS383" s="230"/>
      <c r="GT383" s="230"/>
      <c r="GU383" s="230"/>
      <c r="GV383" s="230"/>
      <c r="GW383" s="230"/>
      <c r="GX383" s="230"/>
      <c r="GY383" s="230"/>
      <c r="GZ383" s="230"/>
      <c r="HA383" s="230"/>
      <c r="HB383" s="230"/>
      <c r="HC383" s="230"/>
      <c r="HD383" s="230"/>
      <c r="HE383" s="230"/>
      <c r="HF383" s="230"/>
      <c r="HG383" s="230"/>
      <c r="HH383" s="230"/>
      <c r="HI383" s="230"/>
      <c r="HJ383" s="230"/>
      <c r="HK383" s="230"/>
      <c r="HL383" s="230"/>
      <c r="HM383" s="230"/>
      <c r="HN383" s="230"/>
      <c r="HO383" s="230"/>
      <c r="HP383" s="230"/>
      <c r="HQ383" s="230"/>
      <c r="HR383" s="230"/>
      <c r="HS383" s="230"/>
      <c r="HT383" s="230"/>
      <c r="HU383" s="230"/>
      <c r="HV383" s="230"/>
      <c r="HW383" s="230"/>
      <c r="HX383" s="230"/>
      <c r="HY383" s="230"/>
      <c r="HZ383" s="230"/>
      <c r="IA383" s="230"/>
      <c r="IB383" s="230"/>
      <c r="IC383" s="230"/>
      <c r="ID383" s="230"/>
      <c r="IE383" s="230"/>
      <c r="IF383" s="230"/>
      <c r="IG383" s="230"/>
      <c r="IH383" s="230"/>
      <c r="II383" s="230"/>
      <c r="IJ383" s="230"/>
      <c r="IK383" s="230"/>
      <c r="IL383" s="230"/>
      <c r="IM383" s="230"/>
      <c r="IN383" s="230"/>
      <c r="IO383" s="230"/>
      <c r="IP383" s="230"/>
      <c r="IQ383" s="230"/>
      <c r="IR383" s="230"/>
      <c r="IS383" s="230"/>
      <c r="IT383" s="230"/>
      <c r="IU383" s="230"/>
      <c r="IV383" s="230"/>
      <c r="IW383" s="230"/>
      <c r="IX383" s="230"/>
      <c r="IY383" s="230"/>
      <c r="IZ383" s="230"/>
      <c r="JA383" s="230"/>
      <c r="JB383" s="230"/>
      <c r="JC383" s="230"/>
      <c r="JD383" s="230"/>
      <c r="JE383" s="230"/>
      <c r="JF383" s="230"/>
      <c r="JG383" s="230"/>
      <c r="JH383" s="230"/>
      <c r="JI383" s="230"/>
      <c r="JJ383" s="230"/>
      <c r="JK383" s="230"/>
      <c r="JL383" s="230"/>
      <c r="JM383" s="230"/>
      <c r="JN383" s="230"/>
      <c r="JO383" s="230"/>
      <c r="JP383" s="230"/>
      <c r="JQ383" s="230"/>
      <c r="JR383" s="230"/>
      <c r="JS383" s="230"/>
      <c r="JT383" s="230"/>
      <c r="JU383" s="230"/>
      <c r="JV383" s="230"/>
      <c r="JW383" s="230"/>
      <c r="JX383" s="230"/>
      <c r="JY383" s="230"/>
      <c r="JZ383" s="230"/>
      <c r="KA383" s="230"/>
      <c r="KB383" s="230"/>
      <c r="KC383" s="230"/>
      <c r="KD383" s="230"/>
      <c r="KE383" s="230"/>
      <c r="KF383" s="230"/>
      <c r="KG383" s="230"/>
      <c r="KH383" s="230"/>
      <c r="KI383" s="230"/>
      <c r="KJ383" s="230"/>
      <c r="KK383" s="230"/>
      <c r="KL383" s="230"/>
      <c r="KM383" s="230"/>
      <c r="KN383" s="230"/>
      <c r="KO383" s="230"/>
      <c r="KP383" s="230"/>
      <c r="KQ383" s="230"/>
      <c r="KR383" s="230"/>
      <c r="KS383" s="230"/>
      <c r="KT383" s="230"/>
      <c r="KU383" s="230"/>
      <c r="KV383" s="230"/>
      <c r="KW383" s="230"/>
      <c r="KX383" s="230"/>
      <c r="KY383" s="230"/>
      <c r="KZ383" s="230"/>
      <c r="LA383" s="230"/>
      <c r="LB383" s="230"/>
      <c r="LC383" s="230"/>
      <c r="LD383" s="230"/>
      <c r="LE383" s="230"/>
      <c r="LF383" s="230"/>
      <c r="LG383" s="230"/>
      <c r="LH383" s="230"/>
      <c r="LI383" s="230"/>
      <c r="LJ383" s="230"/>
      <c r="LK383" s="230"/>
      <c r="LL383" s="230"/>
      <c r="LM383" s="230"/>
      <c r="LN383" s="230"/>
      <c r="LO383" s="230"/>
      <c r="LP383" s="230"/>
      <c r="LQ383" s="230"/>
      <c r="LR383" s="230"/>
      <c r="LS383" s="230"/>
      <c r="LT383" s="230"/>
      <c r="LU383" s="230"/>
      <c r="LV383" s="230"/>
      <c r="LW383" s="230"/>
      <c r="LX383" s="230"/>
      <c r="LY383" s="230"/>
      <c r="LZ383" s="230"/>
      <c r="MA383" s="230"/>
      <c r="MB383" s="230"/>
      <c r="MC383" s="230"/>
      <c r="MD383" s="230"/>
      <c r="ME383" s="230"/>
      <c r="MF383" s="230"/>
      <c r="MG383" s="230"/>
      <c r="MH383" s="230"/>
      <c r="MI383" s="230"/>
      <c r="MJ383" s="230"/>
      <c r="MK383" s="230"/>
      <c r="ML383" s="230"/>
      <c r="MM383" s="230"/>
      <c r="MN383" s="230"/>
      <c r="MO383" s="230"/>
      <c r="MP383" s="230"/>
      <c r="MQ383" s="230"/>
      <c r="MR383" s="230"/>
      <c r="MS383" s="230"/>
      <c r="MT383" s="230"/>
      <c r="MU383" s="230"/>
      <c r="MV383" s="230"/>
      <c r="MW383" s="230"/>
      <c r="MX383" s="230"/>
      <c r="MY383" s="230"/>
      <c r="MZ383" s="230"/>
      <c r="NA383" s="230"/>
      <c r="NB383" s="230"/>
      <c r="NC383" s="230"/>
      <c r="ND383" s="230"/>
      <c r="NE383" s="230"/>
      <c r="NF383" s="230"/>
      <c r="NG383" s="230"/>
      <c r="NH383" s="230"/>
      <c r="NI383" s="230"/>
      <c r="NJ383" s="230"/>
      <c r="NK383" s="230"/>
      <c r="NL383" s="230"/>
      <c r="NM383" s="230"/>
      <c r="NN383" s="230"/>
      <c r="NO383" s="230"/>
      <c r="NP383" s="230"/>
      <c r="NQ383" s="230"/>
      <c r="NR383" s="230"/>
      <c r="NS383" s="230"/>
      <c r="NT383" s="230"/>
      <c r="NU383" s="230"/>
      <c r="NV383" s="230"/>
      <c r="NW383" s="230"/>
      <c r="NX383" s="230"/>
      <c r="NY383" s="230"/>
      <c r="NZ383" s="230"/>
      <c r="OA383" s="230"/>
      <c r="OB383" s="230"/>
      <c r="OC383" s="230"/>
      <c r="OD383" s="230"/>
      <c r="OE383" s="230"/>
      <c r="OF383" s="230"/>
      <c r="OG383" s="230"/>
      <c r="OH383" s="230"/>
      <c r="OI383" s="230"/>
      <c r="OJ383" s="230"/>
      <c r="OK383" s="230"/>
      <c r="OL383" s="230"/>
      <c r="OM383" s="230"/>
      <c r="ON383" s="230"/>
      <c r="OO383" s="230"/>
      <c r="OP383" s="230"/>
      <c r="OQ383" s="230"/>
      <c r="OR383" s="230"/>
      <c r="OS383" s="230"/>
      <c r="OT383" s="230"/>
      <c r="OU383" s="230"/>
      <c r="OV383" s="230"/>
      <c r="OW383" s="230"/>
      <c r="OX383" s="230"/>
      <c r="OY383" s="230"/>
      <c r="OZ383" s="230"/>
      <c r="PA383" s="230"/>
      <c r="PB383" s="230"/>
      <c r="PC383" s="230"/>
      <c r="PD383" s="230"/>
      <c r="PE383" s="230"/>
      <c r="PF383" s="230"/>
      <c r="PG383" s="230"/>
      <c r="PH383" s="230"/>
      <c r="PI383" s="230"/>
      <c r="PJ383" s="230"/>
      <c r="PK383" s="230"/>
      <c r="PL383" s="230"/>
      <c r="PM383" s="230"/>
      <c r="PN383" s="230"/>
      <c r="PO383" s="230"/>
      <c r="PP383" s="230"/>
      <c r="PQ383" s="230"/>
      <c r="PR383" s="230"/>
      <c r="PS383" s="230"/>
      <c r="PT383" s="230"/>
      <c r="PU383" s="230"/>
      <c r="PV383" s="230"/>
      <c r="PW383" s="230"/>
      <c r="PX383" s="230"/>
      <c r="PY383" s="230"/>
      <c r="PZ383" s="230"/>
      <c r="QA383" s="230"/>
      <c r="QB383" s="230"/>
      <c r="QC383" s="230"/>
      <c r="QD383" s="230"/>
      <c r="QE383" s="230"/>
      <c r="QF383" s="230"/>
      <c r="QG383" s="230"/>
      <c r="QH383" s="230"/>
      <c r="QI383" s="230"/>
      <c r="QJ383" s="230"/>
      <c r="QK383" s="230"/>
      <c r="QL383" s="230"/>
      <c r="QM383" s="230"/>
      <c r="QN383" s="230"/>
      <c r="QO383" s="230"/>
      <c r="QP383" s="230"/>
      <c r="QQ383" s="230"/>
      <c r="QR383" s="230"/>
      <c r="QS383" s="230"/>
      <c r="QT383" s="230"/>
      <c r="QU383" s="230"/>
      <c r="QV383" s="230"/>
      <c r="QW383" s="230"/>
      <c r="QX383" s="230"/>
      <c r="QY383" s="230"/>
      <c r="QZ383" s="230"/>
      <c r="RA383" s="230"/>
      <c r="RB383" s="230"/>
      <c r="RC383" s="230"/>
      <c r="RD383" s="230"/>
      <c r="RE383" s="230"/>
      <c r="RF383" s="230"/>
      <c r="RG383" s="230"/>
      <c r="RH383" s="230"/>
      <c r="RI383" s="230"/>
      <c r="RJ383" s="230"/>
      <c r="RK383" s="230"/>
      <c r="RL383" s="230"/>
      <c r="RM383" s="230"/>
      <c r="RN383" s="230"/>
      <c r="RO383" s="230"/>
      <c r="RP383" s="230"/>
      <c r="RQ383" s="230"/>
      <c r="RR383" s="230"/>
      <c r="RS383" s="230"/>
      <c r="RT383" s="230"/>
      <c r="RU383" s="230"/>
      <c r="RV383" s="230"/>
      <c r="RW383" s="230"/>
      <c r="RX383" s="230"/>
      <c r="RY383" s="230"/>
      <c r="RZ383" s="230"/>
      <c r="SA383" s="230"/>
      <c r="SB383" s="230"/>
      <c r="SC383" s="230"/>
      <c r="SD383" s="230"/>
      <c r="SE383" s="230"/>
      <c r="SF383" s="230"/>
      <c r="SG383" s="230"/>
      <c r="SH383" s="230"/>
      <c r="SI383" s="230"/>
      <c r="SJ383" s="230"/>
      <c r="SK383" s="230"/>
      <c r="SL383" s="230"/>
      <c r="SM383" s="230"/>
      <c r="SN383" s="230"/>
      <c r="SO383" s="230"/>
      <c r="SP383" s="230"/>
      <c r="SQ383" s="230"/>
      <c r="SR383" s="230"/>
      <c r="SS383" s="230"/>
      <c r="ST383" s="230"/>
      <c r="SU383" s="230"/>
      <c r="SV383" s="230"/>
      <c r="SW383" s="230"/>
      <c r="SX383" s="230"/>
      <c r="SY383" s="230"/>
      <c r="SZ383" s="230"/>
      <c r="TA383" s="230"/>
      <c r="TB383" s="230"/>
      <c r="TC383" s="230"/>
      <c r="TD383" s="230"/>
      <c r="TE383" s="230"/>
      <c r="TF383" s="230"/>
      <c r="TG383" s="230"/>
      <c r="TH383" s="230"/>
      <c r="TI383" s="230"/>
      <c r="TJ383" s="230"/>
      <c r="TK383" s="230"/>
      <c r="TL383" s="230"/>
      <c r="TM383" s="230"/>
      <c r="TN383" s="230"/>
      <c r="TO383" s="230"/>
      <c r="TP383" s="230"/>
      <c r="TQ383" s="230"/>
      <c r="TR383" s="230"/>
      <c r="TS383" s="230"/>
      <c r="TT383" s="230"/>
      <c r="TU383" s="230"/>
      <c r="TV383" s="230"/>
      <c r="TW383" s="230"/>
      <c r="TX383" s="230"/>
      <c r="TY383" s="230"/>
      <c r="TZ383" s="230"/>
      <c r="UA383" s="230"/>
      <c r="UB383" s="230"/>
      <c r="UC383" s="230"/>
      <c r="UD383" s="230"/>
      <c r="UE383" s="230"/>
      <c r="UF383" s="230"/>
      <c r="UG383" s="230"/>
      <c r="UH383" s="230"/>
      <c r="UI383" s="230"/>
      <c r="UJ383" s="230"/>
      <c r="UK383" s="230"/>
      <c r="UL383" s="230"/>
      <c r="UM383" s="230"/>
      <c r="UN383" s="230"/>
      <c r="UO383" s="230"/>
      <c r="UP383" s="230"/>
      <c r="UQ383" s="230"/>
      <c r="UR383" s="230"/>
      <c r="US383" s="230"/>
      <c r="UT383" s="230"/>
      <c r="UU383" s="230"/>
      <c r="UV383" s="230"/>
      <c r="UW383" s="230"/>
      <c r="UX383" s="230"/>
      <c r="UY383" s="230"/>
      <c r="UZ383" s="230"/>
      <c r="VA383" s="230"/>
      <c r="VB383" s="230"/>
      <c r="VC383" s="230"/>
      <c r="VD383" s="230"/>
      <c r="VE383" s="230"/>
      <c r="VF383" s="230"/>
      <c r="VG383" s="230"/>
      <c r="VH383" s="230"/>
      <c r="VI383" s="230"/>
      <c r="VJ383" s="230"/>
      <c r="VK383" s="230"/>
      <c r="VL383" s="230"/>
      <c r="VM383" s="230"/>
      <c r="VN383" s="230"/>
      <c r="VO383" s="230"/>
      <c r="VP383" s="230"/>
      <c r="VQ383" s="230"/>
      <c r="VR383" s="230"/>
      <c r="VS383" s="230"/>
      <c r="VT383" s="230"/>
      <c r="VU383" s="230"/>
      <c r="VV383" s="230"/>
      <c r="VW383" s="230"/>
      <c r="VX383" s="230"/>
      <c r="VY383" s="230"/>
      <c r="VZ383" s="230"/>
      <c r="WA383" s="230"/>
      <c r="WB383" s="230"/>
      <c r="WC383" s="230"/>
      <c r="WD383" s="230"/>
      <c r="WE383" s="230"/>
      <c r="WF383" s="230"/>
      <c r="WG383" s="230"/>
      <c r="WH383" s="230"/>
      <c r="WI383" s="230"/>
      <c r="WJ383" s="230"/>
      <c r="WK383" s="230"/>
      <c r="WL383" s="230"/>
      <c r="WM383" s="230"/>
      <c r="WN383" s="230"/>
      <c r="WO383" s="230"/>
      <c r="WP383" s="230"/>
      <c r="WQ383" s="230"/>
      <c r="WR383" s="230"/>
      <c r="WS383" s="230"/>
      <c r="WT383" s="230"/>
      <c r="WU383" s="230"/>
      <c r="WV383" s="230"/>
      <c r="WW383" s="230"/>
      <c r="WX383" s="230"/>
      <c r="WY383" s="230"/>
      <c r="WZ383" s="230"/>
      <c r="XA383" s="230"/>
      <c r="XB383" s="230"/>
      <c r="XC383" s="230"/>
      <c r="XD383" s="230"/>
      <c r="XE383" s="230"/>
      <c r="XF383" s="230"/>
      <c r="XG383" s="230"/>
      <c r="XH383" s="230"/>
      <c r="XI383" s="230"/>
      <c r="XJ383" s="230"/>
      <c r="XK383" s="230"/>
      <c r="XL383" s="230"/>
      <c r="XM383" s="230"/>
      <c r="XN383" s="230"/>
      <c r="XO383" s="230"/>
      <c r="XP383" s="230"/>
      <c r="XQ383" s="230"/>
      <c r="XR383" s="230"/>
      <c r="XS383" s="230"/>
      <c r="XT383" s="230"/>
      <c r="XU383" s="230"/>
      <c r="XV383" s="230"/>
      <c r="XW383" s="230"/>
      <c r="XX383" s="230"/>
      <c r="XY383" s="230"/>
      <c r="XZ383" s="230"/>
      <c r="YA383" s="230"/>
      <c r="YB383" s="230"/>
      <c r="YC383" s="230"/>
      <c r="YD383" s="230"/>
      <c r="YE383" s="230"/>
      <c r="YF383" s="230"/>
      <c r="YG383" s="230"/>
      <c r="YH383" s="230"/>
      <c r="YI383" s="230"/>
      <c r="YJ383" s="230"/>
      <c r="YK383" s="230"/>
      <c r="YL383" s="230"/>
      <c r="YM383" s="230"/>
      <c r="YN383" s="230"/>
      <c r="YO383" s="230"/>
      <c r="YP383" s="230"/>
      <c r="YQ383" s="230"/>
      <c r="YR383" s="230"/>
      <c r="YS383" s="230"/>
      <c r="YT383" s="230"/>
      <c r="YU383" s="230"/>
      <c r="YV383" s="230"/>
      <c r="YW383" s="230"/>
      <c r="YX383" s="230"/>
      <c r="YY383" s="230"/>
      <c r="YZ383" s="230"/>
      <c r="ZA383" s="230"/>
      <c r="ZB383" s="230"/>
      <c r="ZC383" s="230"/>
      <c r="ZD383" s="230"/>
      <c r="ZE383" s="230"/>
      <c r="ZF383" s="230"/>
      <c r="ZG383" s="230"/>
      <c r="ZH383" s="230"/>
      <c r="ZI383" s="230"/>
      <c r="ZJ383" s="230"/>
      <c r="ZK383" s="230"/>
      <c r="ZL383" s="230"/>
      <c r="ZM383" s="230"/>
      <c r="ZN383" s="230"/>
      <c r="ZO383" s="230"/>
      <c r="ZP383" s="230"/>
      <c r="ZQ383" s="230"/>
      <c r="ZR383" s="230"/>
      <c r="ZS383" s="230"/>
      <c r="ZT383" s="230"/>
      <c r="ZU383" s="230"/>
      <c r="ZV383" s="230"/>
      <c r="ZW383" s="230"/>
      <c r="ZX383" s="230"/>
      <c r="ZY383" s="230"/>
      <c r="ZZ383" s="230"/>
      <c r="AAA383" s="230"/>
      <c r="AAB383" s="230"/>
      <c r="AAC383" s="230"/>
      <c r="AAD383" s="230"/>
      <c r="AAE383" s="230"/>
      <c r="AAF383" s="230"/>
      <c r="AAG383" s="230"/>
      <c r="AAH383" s="230"/>
      <c r="AAI383" s="230"/>
      <c r="AAJ383" s="230"/>
      <c r="AAK383" s="230"/>
      <c r="AAL383" s="230"/>
      <c r="AAM383" s="230"/>
      <c r="AAN383" s="230"/>
      <c r="AAO383" s="230"/>
      <c r="AAP383" s="230"/>
      <c r="AAQ383" s="230"/>
      <c r="AAR383" s="230"/>
      <c r="AAS383" s="230"/>
      <c r="AAT383" s="230"/>
      <c r="AAU383" s="230"/>
      <c r="AAV383" s="230"/>
      <c r="AAW383" s="230"/>
      <c r="AAX383" s="230"/>
      <c r="AAY383" s="230"/>
      <c r="AAZ383" s="230"/>
      <c r="ABA383" s="230"/>
      <c r="ABB383" s="230"/>
      <c r="ABC383" s="230"/>
      <c r="ABD383" s="230"/>
      <c r="ABE383" s="230"/>
      <c r="ABF383" s="230"/>
      <c r="ABG383" s="230"/>
      <c r="ABH383" s="230"/>
      <c r="ABI383" s="230"/>
      <c r="ABJ383" s="230"/>
      <c r="ABK383" s="230"/>
      <c r="ABL383" s="230"/>
      <c r="ABM383" s="230"/>
      <c r="ABN383" s="230"/>
      <c r="ABO383" s="230"/>
      <c r="ABP383" s="230"/>
      <c r="ABQ383" s="230"/>
      <c r="ABR383" s="230"/>
      <c r="ABS383" s="230"/>
      <c r="ABT383" s="230"/>
      <c r="ABU383" s="230"/>
      <c r="ABV383" s="230"/>
      <c r="ABW383" s="230"/>
      <c r="ABX383" s="230"/>
      <c r="ABY383" s="230"/>
      <c r="ABZ383" s="230"/>
      <c r="ACA383" s="230"/>
      <c r="ACB383" s="230"/>
      <c r="ACC383" s="230"/>
      <c r="ACD383" s="230"/>
      <c r="ACE383" s="230"/>
      <c r="ACF383" s="230"/>
      <c r="ACG383" s="230"/>
      <c r="ACH383" s="230"/>
      <c r="ACI383" s="230"/>
      <c r="ACJ383" s="230"/>
      <c r="ACK383" s="230"/>
      <c r="ACL383" s="230"/>
      <c r="ACM383" s="230"/>
      <c r="ACN383" s="230"/>
      <c r="ACO383" s="230"/>
      <c r="ACP383" s="230"/>
      <c r="ACQ383" s="230"/>
      <c r="ACR383" s="230"/>
      <c r="ACS383" s="230"/>
      <c r="ACT383" s="230"/>
      <c r="ACU383" s="230"/>
      <c r="ACV383" s="230"/>
      <c r="ACW383" s="230"/>
      <c r="ACX383" s="230"/>
      <c r="ACY383" s="230"/>
      <c r="ACZ383" s="230"/>
      <c r="ADA383" s="230"/>
      <c r="ADB383" s="230"/>
      <c r="ADC383" s="230"/>
      <c r="ADD383" s="230"/>
      <c r="ADE383" s="230"/>
      <c r="ADF383" s="230"/>
      <c r="ADG383" s="230"/>
      <c r="ADH383" s="230"/>
      <c r="ADI383" s="230"/>
      <c r="ADJ383" s="230"/>
      <c r="ADK383" s="230"/>
      <c r="ADL383" s="230"/>
      <c r="ADM383" s="230"/>
      <c r="ADN383" s="230"/>
      <c r="ADO383" s="230"/>
      <c r="ADP383" s="230"/>
      <c r="ADQ383" s="230"/>
      <c r="ADR383" s="230"/>
      <c r="ADS383" s="230"/>
      <c r="ADT383" s="230"/>
      <c r="ADU383" s="230"/>
      <c r="ADV383" s="230"/>
      <c r="ADW383" s="230"/>
      <c r="ADX383" s="230"/>
      <c r="ADY383" s="230"/>
      <c r="ADZ383" s="230"/>
      <c r="AEA383" s="230"/>
      <c r="AEB383" s="230"/>
      <c r="AEC383" s="230"/>
      <c r="AED383" s="230"/>
      <c r="AEE383" s="230"/>
      <c r="AEF383" s="230"/>
      <c r="AEG383" s="230"/>
      <c r="AEH383" s="230"/>
      <c r="AEI383" s="230"/>
      <c r="AEJ383" s="230"/>
      <c r="AEK383" s="230"/>
      <c r="AEL383" s="230"/>
      <c r="AEM383" s="230"/>
      <c r="AEN383" s="230"/>
      <c r="AEO383" s="230"/>
      <c r="AEP383" s="230"/>
      <c r="AEQ383" s="230"/>
      <c r="AER383" s="230"/>
      <c r="AES383" s="230"/>
      <c r="AET383" s="230"/>
      <c r="AEU383" s="230"/>
      <c r="AEV383" s="230"/>
      <c r="AEW383" s="230"/>
      <c r="AEX383" s="230"/>
      <c r="AEY383" s="230"/>
      <c r="AEZ383" s="230"/>
      <c r="AFA383" s="230"/>
      <c r="AFB383" s="230"/>
      <c r="AFC383" s="230"/>
      <c r="AFD383" s="230"/>
      <c r="AFE383" s="230"/>
      <c r="AFF383" s="230"/>
      <c r="AFG383" s="230"/>
      <c r="AFH383" s="230"/>
      <c r="AFI383" s="230"/>
      <c r="AFJ383" s="230"/>
      <c r="AFK383" s="230"/>
      <c r="AFL383" s="230"/>
      <c r="AFM383" s="230"/>
      <c r="AFN383" s="230"/>
      <c r="AFO383" s="230"/>
      <c r="AFP383" s="230"/>
      <c r="AFQ383" s="230"/>
      <c r="AFR383" s="230"/>
      <c r="AFS383" s="230"/>
      <c r="AFT383" s="230"/>
      <c r="AFU383" s="230"/>
      <c r="AFV383" s="230"/>
      <c r="AFW383" s="230"/>
      <c r="AFX383" s="230"/>
      <c r="AFY383" s="230"/>
      <c r="AFZ383" s="230"/>
      <c r="AGA383" s="230"/>
      <c r="AGB383" s="230"/>
      <c r="AGC383" s="230"/>
      <c r="AGD383" s="230"/>
      <c r="AGE383" s="230"/>
      <c r="AGF383" s="230"/>
      <c r="AGG383" s="230"/>
      <c r="AGH383" s="230"/>
      <c r="AGI383" s="230"/>
      <c r="AGJ383" s="230"/>
      <c r="AGK383" s="230"/>
      <c r="AGL383" s="230"/>
      <c r="AGM383" s="230"/>
      <c r="AGN383" s="230"/>
      <c r="AGO383" s="230"/>
      <c r="AGP383" s="230"/>
      <c r="AGQ383" s="230"/>
      <c r="AGR383" s="230"/>
      <c r="AGS383" s="230"/>
      <c r="AGT383" s="230"/>
      <c r="AGU383" s="230"/>
      <c r="AGV383" s="230"/>
      <c r="AGW383" s="230"/>
      <c r="AGX383" s="230"/>
      <c r="AGY383" s="230"/>
      <c r="AGZ383" s="230"/>
      <c r="AHA383" s="230"/>
      <c r="AHB383" s="230"/>
      <c r="AHC383" s="230"/>
      <c r="AHD383" s="230"/>
      <c r="AHE383" s="230"/>
      <c r="AHF383" s="230"/>
      <c r="AHG383" s="230"/>
      <c r="AHH383" s="230"/>
      <c r="AHI383" s="230"/>
      <c r="AHJ383" s="230"/>
      <c r="AHK383" s="230"/>
      <c r="AHL383" s="230"/>
      <c r="AHM383" s="230"/>
      <c r="AHN383" s="230"/>
      <c r="AHO383" s="230"/>
      <c r="AHP383" s="230"/>
      <c r="AHQ383" s="230"/>
      <c r="AHR383" s="230"/>
      <c r="AHS383" s="230"/>
      <c r="AHT383" s="230"/>
      <c r="AHU383" s="230"/>
      <c r="AHV383" s="230"/>
      <c r="AHW383" s="230"/>
      <c r="AHX383" s="230"/>
      <c r="AHY383" s="230"/>
      <c r="AHZ383" s="230"/>
      <c r="AIA383" s="230"/>
      <c r="AIB383" s="230"/>
      <c r="AIC383" s="230"/>
      <c r="AID383" s="230"/>
      <c r="AIE383" s="230"/>
      <c r="AIF383" s="230"/>
      <c r="AIG383" s="230"/>
      <c r="AIH383" s="230"/>
      <c r="AII383" s="230"/>
      <c r="AIJ383" s="230"/>
      <c r="AIK383" s="230"/>
      <c r="AIL383" s="230"/>
      <c r="AIM383" s="230"/>
      <c r="AIN383" s="230"/>
      <c r="AIO383" s="230"/>
      <c r="AIP383" s="230"/>
      <c r="AIQ383" s="230"/>
      <c r="AIR383" s="230"/>
      <c r="AIS383" s="230"/>
      <c r="AIT383" s="230"/>
      <c r="AIU383" s="230"/>
      <c r="AIV383" s="230"/>
      <c r="AIW383" s="230"/>
      <c r="AIX383" s="230"/>
      <c r="AIY383" s="230"/>
      <c r="AIZ383" s="230"/>
      <c r="AJA383" s="230"/>
      <c r="AJB383" s="230"/>
      <c r="AJC383" s="230"/>
      <c r="AJD383" s="230"/>
      <c r="AJE383" s="230"/>
      <c r="AJF383" s="230"/>
      <c r="AJG383" s="230"/>
      <c r="AJH383" s="230"/>
      <c r="AJI383" s="230"/>
      <c r="AJJ383" s="230"/>
      <c r="AJK383" s="230"/>
      <c r="AJL383" s="230"/>
      <c r="AJM383" s="230"/>
      <c r="AJN383" s="230"/>
      <c r="AJO383" s="230"/>
      <c r="AJP383" s="230"/>
      <c r="AJQ383" s="230"/>
      <c r="AJR383" s="230"/>
      <c r="AJS383" s="230"/>
      <c r="AJT383" s="230"/>
      <c r="AJU383" s="230"/>
      <c r="AJV383" s="230"/>
      <c r="AJW383" s="230"/>
      <c r="AJX383" s="230"/>
      <c r="AJY383" s="230"/>
      <c r="AJZ383" s="230"/>
      <c r="AKA383" s="230"/>
      <c r="AKB383" s="230"/>
      <c r="AKC383" s="230"/>
      <c r="AKD383" s="230"/>
      <c r="AKE383" s="230"/>
      <c r="AKF383" s="230"/>
      <c r="AKG383" s="230"/>
      <c r="AKH383" s="230"/>
      <c r="AKI383" s="230"/>
      <c r="AKJ383" s="230"/>
      <c r="AKK383" s="230"/>
      <c r="AKL383" s="230"/>
      <c r="AKM383" s="230"/>
      <c r="AKN383" s="230"/>
      <c r="AKO383" s="230"/>
      <c r="AKP383" s="230"/>
      <c r="AKQ383" s="230"/>
      <c r="AKR383" s="230"/>
      <c r="AKS383" s="230"/>
      <c r="AKT383" s="230"/>
      <c r="AKU383" s="230"/>
      <c r="AKV383" s="230"/>
      <c r="AKW383" s="230"/>
      <c r="AKX383" s="230"/>
      <c r="AKY383" s="230"/>
      <c r="AKZ383" s="230"/>
      <c r="ALA383" s="230"/>
      <c r="ALB383" s="230"/>
      <c r="ALC383" s="230"/>
      <c r="ALD383" s="230"/>
      <c r="ALE383" s="230"/>
      <c r="ALF383" s="230"/>
      <c r="ALG383" s="230"/>
      <c r="ALH383" s="230"/>
      <c r="ALI383" s="230"/>
      <c r="ALJ383" s="230"/>
      <c r="ALK383" s="230"/>
      <c r="ALL383" s="230"/>
      <c r="ALM383" s="230"/>
      <c r="ALN383" s="230"/>
      <c r="ALO383" s="230"/>
      <c r="ALP383" s="230"/>
      <c r="ALQ383" s="230"/>
      <c r="ALR383" s="230"/>
      <c r="ALS383" s="230"/>
      <c r="ALT383" s="230"/>
      <c r="ALU383" s="230"/>
      <c r="ALV383" s="230"/>
      <c r="ALW383" s="230"/>
      <c r="ALX383" s="230"/>
      <c r="ALY383" s="230"/>
      <c r="ALZ383" s="230"/>
      <c r="AMA383" s="230"/>
      <c r="AMB383" s="230"/>
      <c r="AMC383" s="230"/>
      <c r="AMD383" s="230"/>
    </row>
    <row r="384" spans="1:1018" s="85" customFormat="1" ht="18" customHeight="1">
      <c r="A384" s="238">
        <v>31</v>
      </c>
      <c r="B384" s="983" t="s">
        <v>131</v>
      </c>
      <c r="C384" s="829">
        <v>1</v>
      </c>
      <c r="D384" s="910" t="s">
        <v>694</v>
      </c>
      <c r="E384" s="874"/>
      <c r="F384" s="874"/>
      <c r="G384" s="874"/>
      <c r="H384" s="874"/>
      <c r="I384" s="874"/>
      <c r="J384" s="874"/>
      <c r="K384" s="875"/>
      <c r="L384" s="94" t="s">
        <v>42</v>
      </c>
    </row>
    <row r="385" spans="1:1018" s="85" customFormat="1" ht="18" customHeight="1">
      <c r="A385" s="239"/>
      <c r="B385" s="984"/>
      <c r="C385" s="789"/>
      <c r="D385" s="976"/>
      <c r="E385" s="977"/>
      <c r="F385" s="977"/>
      <c r="G385" s="977"/>
      <c r="H385" s="977"/>
      <c r="I385" s="977"/>
      <c r="J385" s="977"/>
      <c r="K385" s="978"/>
      <c r="L385" s="447"/>
    </row>
    <row r="386" spans="1:1018" s="85" customFormat="1" ht="18" customHeight="1">
      <c r="A386" s="239"/>
      <c r="B386" s="984"/>
      <c r="C386" s="788">
        <v>2</v>
      </c>
      <c r="D386" s="782" t="s">
        <v>233</v>
      </c>
      <c r="E386" s="783"/>
      <c r="F386" s="783"/>
      <c r="G386" s="783"/>
      <c r="H386" s="783"/>
      <c r="I386" s="783"/>
      <c r="J386" s="783"/>
      <c r="K386" s="784"/>
      <c r="L386" s="94" t="s">
        <v>42</v>
      </c>
    </row>
    <row r="387" spans="1:1018" s="85" customFormat="1" ht="18" customHeight="1">
      <c r="A387" s="239"/>
      <c r="B387" s="448"/>
      <c r="C387" s="789"/>
      <c r="D387" s="785"/>
      <c r="E387" s="786"/>
      <c r="F387" s="786"/>
      <c r="G387" s="786"/>
      <c r="H387" s="786"/>
      <c r="I387" s="786"/>
      <c r="J387" s="786"/>
      <c r="K387" s="787"/>
      <c r="L387" s="447"/>
    </row>
    <row r="388" spans="1:1018" s="85" customFormat="1" ht="18" customHeight="1">
      <c r="A388" s="239"/>
      <c r="B388" s="276"/>
      <c r="C388" s="827">
        <v>3</v>
      </c>
      <c r="D388" s="646" t="s">
        <v>700</v>
      </c>
      <c r="E388" s="647"/>
      <c r="F388" s="647"/>
      <c r="G388" s="647"/>
      <c r="H388" s="647"/>
      <c r="I388" s="647"/>
      <c r="J388" s="647"/>
      <c r="K388" s="648"/>
      <c r="L388" s="91" t="s">
        <v>133</v>
      </c>
    </row>
    <row r="389" spans="1:1018" s="85" customFormat="1" ht="18" customHeight="1">
      <c r="A389" s="239"/>
      <c r="B389" s="276"/>
      <c r="C389" s="828"/>
      <c r="D389" s="649"/>
      <c r="E389" s="650"/>
      <c r="F389" s="650"/>
      <c r="G389" s="650"/>
      <c r="H389" s="650"/>
      <c r="I389" s="650"/>
      <c r="J389" s="650"/>
      <c r="K389" s="651"/>
      <c r="L389" s="132"/>
    </row>
    <row r="390" spans="1:1018" s="85" customFormat="1" ht="18" customHeight="1">
      <c r="A390" s="239"/>
      <c r="B390" s="276"/>
      <c r="C390" s="805">
        <v>4</v>
      </c>
      <c r="D390" s="807" t="s">
        <v>95</v>
      </c>
      <c r="E390" s="808"/>
      <c r="F390" s="808"/>
      <c r="G390" s="808"/>
      <c r="H390" s="808"/>
      <c r="I390" s="808"/>
      <c r="J390" s="808"/>
      <c r="K390" s="809"/>
      <c r="L390" s="91" t="s">
        <v>42</v>
      </c>
    </row>
    <row r="391" spans="1:1018" s="85" customFormat="1" ht="18" customHeight="1">
      <c r="A391" s="239"/>
      <c r="B391" s="280"/>
      <c r="C391" s="806"/>
      <c r="D391" s="163"/>
      <c r="E391" s="164"/>
      <c r="F391" s="164"/>
      <c r="G391" s="164"/>
      <c r="H391" s="810" t="s">
        <v>134</v>
      </c>
      <c r="I391" s="810"/>
      <c r="J391" s="811" t="s">
        <v>135</v>
      </c>
      <c r="K391" s="812"/>
      <c r="L391" s="89"/>
    </row>
    <row r="392" spans="1:1018" s="411" customFormat="1" ht="17.25" customHeight="1">
      <c r="A392" s="381"/>
      <c r="B392" s="407"/>
      <c r="C392" s="408">
        <v>5</v>
      </c>
      <c r="D392" s="821" t="s">
        <v>313</v>
      </c>
      <c r="E392" s="822"/>
      <c r="F392" s="822"/>
      <c r="G392" s="822"/>
      <c r="H392" s="822"/>
      <c r="I392" s="822"/>
      <c r="J392" s="822"/>
      <c r="K392" s="823"/>
      <c r="L392" s="91" t="s">
        <v>42</v>
      </c>
      <c r="M392" s="162"/>
      <c r="N392" s="409"/>
      <c r="O392" s="409"/>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0"/>
      <c r="BA392" s="410"/>
      <c r="BB392" s="410"/>
      <c r="BC392" s="410"/>
      <c r="BD392" s="410"/>
      <c r="BE392" s="410"/>
      <c r="BF392" s="410"/>
      <c r="BG392" s="410"/>
      <c r="BH392" s="410"/>
      <c r="BI392" s="410"/>
      <c r="BJ392" s="410"/>
      <c r="BK392" s="410"/>
      <c r="BL392" s="410"/>
      <c r="BM392" s="410"/>
      <c r="BN392" s="410"/>
      <c r="BO392" s="410"/>
      <c r="BP392" s="410"/>
      <c r="BQ392" s="410"/>
      <c r="BR392" s="410"/>
      <c r="BS392" s="410"/>
      <c r="BT392" s="410"/>
      <c r="BU392" s="410"/>
      <c r="BV392" s="410"/>
      <c r="BW392" s="410"/>
      <c r="BX392" s="410"/>
      <c r="BY392" s="410"/>
      <c r="BZ392" s="410"/>
      <c r="CA392" s="410"/>
      <c r="CB392" s="410"/>
      <c r="CC392" s="410"/>
      <c r="CD392" s="410"/>
      <c r="CE392" s="410"/>
      <c r="CF392" s="410"/>
      <c r="CG392" s="410"/>
      <c r="CH392" s="410"/>
      <c r="CI392" s="410"/>
      <c r="CJ392" s="410"/>
      <c r="CK392" s="410"/>
      <c r="CL392" s="410"/>
      <c r="CM392" s="410"/>
      <c r="CN392" s="410"/>
      <c r="CO392" s="410"/>
      <c r="CP392" s="410"/>
      <c r="CQ392" s="410"/>
      <c r="CR392" s="410"/>
      <c r="CS392" s="410"/>
      <c r="CT392" s="410"/>
      <c r="CU392" s="410"/>
      <c r="CV392" s="410"/>
      <c r="CW392" s="410"/>
      <c r="CX392" s="410"/>
      <c r="CY392" s="410"/>
      <c r="CZ392" s="410"/>
      <c r="DA392" s="410"/>
      <c r="DB392" s="410"/>
      <c r="DC392" s="410"/>
      <c r="DD392" s="410"/>
      <c r="DE392" s="410"/>
      <c r="DF392" s="410"/>
      <c r="DG392" s="410"/>
      <c r="DH392" s="410"/>
      <c r="DI392" s="410"/>
      <c r="DJ392" s="410"/>
      <c r="DK392" s="410"/>
      <c r="DL392" s="410"/>
      <c r="DM392" s="410"/>
      <c r="DN392" s="410"/>
      <c r="DO392" s="410"/>
      <c r="DP392" s="410"/>
      <c r="DQ392" s="410"/>
      <c r="DR392" s="410"/>
      <c r="DS392" s="410"/>
      <c r="DT392" s="410"/>
      <c r="DU392" s="410"/>
      <c r="DV392" s="410"/>
      <c r="DW392" s="410"/>
      <c r="DX392" s="410"/>
      <c r="DY392" s="410"/>
      <c r="DZ392" s="410"/>
      <c r="EA392" s="410"/>
      <c r="EB392" s="410"/>
      <c r="EC392" s="410"/>
      <c r="ED392" s="410"/>
      <c r="EE392" s="410"/>
      <c r="EF392" s="410"/>
      <c r="EG392" s="410"/>
      <c r="EH392" s="410"/>
      <c r="EI392" s="410"/>
      <c r="EJ392" s="410"/>
      <c r="EK392" s="410"/>
      <c r="EL392" s="410"/>
      <c r="EM392" s="410"/>
      <c r="EN392" s="410"/>
      <c r="EO392" s="410"/>
      <c r="EP392" s="410"/>
      <c r="EQ392" s="410"/>
      <c r="ER392" s="410"/>
      <c r="ES392" s="410"/>
      <c r="ET392" s="410"/>
      <c r="EU392" s="410"/>
      <c r="EV392" s="410"/>
      <c r="EW392" s="410"/>
      <c r="EX392" s="410"/>
      <c r="EY392" s="410"/>
      <c r="EZ392" s="410"/>
      <c r="FA392" s="410"/>
      <c r="FB392" s="410"/>
      <c r="FC392" s="410"/>
      <c r="FD392" s="410"/>
      <c r="FE392" s="410"/>
      <c r="FF392" s="410"/>
      <c r="FG392" s="410"/>
      <c r="FH392" s="410"/>
      <c r="FI392" s="410"/>
      <c r="FJ392" s="410"/>
      <c r="FK392" s="410"/>
      <c r="FL392" s="410"/>
      <c r="FM392" s="410"/>
      <c r="FN392" s="410"/>
      <c r="FO392" s="410"/>
      <c r="FP392" s="410"/>
      <c r="FQ392" s="410"/>
      <c r="FR392" s="410"/>
      <c r="FS392" s="410"/>
      <c r="FT392" s="410"/>
      <c r="FU392" s="410"/>
      <c r="FV392" s="410"/>
      <c r="FW392" s="410"/>
      <c r="FX392" s="410"/>
      <c r="FY392" s="410"/>
      <c r="FZ392" s="410"/>
      <c r="GA392" s="410"/>
      <c r="GB392" s="410"/>
      <c r="GC392" s="410"/>
      <c r="GD392" s="410"/>
      <c r="GE392" s="410"/>
      <c r="GF392" s="410"/>
      <c r="GG392" s="410"/>
      <c r="GH392" s="410"/>
      <c r="GI392" s="410"/>
      <c r="GJ392" s="410"/>
      <c r="GK392" s="410"/>
      <c r="GL392" s="410"/>
      <c r="GM392" s="410"/>
      <c r="GN392" s="410"/>
      <c r="GO392" s="410"/>
      <c r="GP392" s="410"/>
      <c r="GQ392" s="410"/>
      <c r="GR392" s="410"/>
      <c r="GS392" s="410"/>
      <c r="GT392" s="410"/>
      <c r="GU392" s="410"/>
      <c r="GV392" s="410"/>
      <c r="GW392" s="410"/>
      <c r="GX392" s="410"/>
      <c r="GY392" s="410"/>
      <c r="GZ392" s="410"/>
      <c r="HA392" s="410"/>
      <c r="HB392" s="410"/>
      <c r="HC392" s="410"/>
      <c r="HD392" s="410"/>
      <c r="HE392" s="410"/>
      <c r="HF392" s="410"/>
      <c r="HG392" s="410"/>
      <c r="HH392" s="410"/>
      <c r="HI392" s="410"/>
      <c r="HJ392" s="410"/>
      <c r="HK392" s="410"/>
      <c r="HL392" s="410"/>
      <c r="HM392" s="410"/>
      <c r="HN392" s="410"/>
      <c r="HO392" s="410"/>
      <c r="HP392" s="410"/>
      <c r="HQ392" s="410"/>
      <c r="HR392" s="410"/>
      <c r="HS392" s="410"/>
      <c r="HT392" s="410"/>
      <c r="HU392" s="410"/>
      <c r="HV392" s="410"/>
      <c r="HW392" s="410"/>
      <c r="HX392" s="410"/>
      <c r="HY392" s="410"/>
      <c r="HZ392" s="410"/>
      <c r="IA392" s="410"/>
      <c r="IB392" s="410"/>
      <c r="IC392" s="410"/>
      <c r="ID392" s="410"/>
      <c r="IE392" s="410"/>
      <c r="IF392" s="410"/>
      <c r="IG392" s="410"/>
      <c r="IH392" s="410"/>
      <c r="II392" s="410"/>
      <c r="IJ392" s="410"/>
      <c r="IK392" s="410"/>
      <c r="IL392" s="410"/>
      <c r="IM392" s="410"/>
      <c r="IN392" s="410"/>
      <c r="IO392" s="410"/>
      <c r="IP392" s="410"/>
      <c r="IQ392" s="410"/>
      <c r="IR392" s="410"/>
      <c r="IS392" s="410"/>
      <c r="IT392" s="410"/>
      <c r="IU392" s="410"/>
      <c r="IV392" s="410"/>
      <c r="IW392" s="410"/>
      <c r="IX392" s="410"/>
      <c r="IY392" s="410"/>
      <c r="IZ392" s="410"/>
      <c r="JA392" s="410"/>
      <c r="JB392" s="410"/>
      <c r="JC392" s="410"/>
      <c r="JD392" s="410"/>
      <c r="JE392" s="410"/>
      <c r="JF392" s="410"/>
      <c r="JG392" s="410"/>
      <c r="JH392" s="410"/>
      <c r="JI392" s="410"/>
      <c r="JJ392" s="410"/>
      <c r="JK392" s="410"/>
      <c r="JL392" s="410"/>
      <c r="JM392" s="410"/>
      <c r="JN392" s="410"/>
      <c r="JO392" s="410"/>
      <c r="JP392" s="410"/>
      <c r="JQ392" s="410"/>
      <c r="JR392" s="410"/>
      <c r="JS392" s="410"/>
      <c r="JT392" s="410"/>
      <c r="JU392" s="410"/>
      <c r="JV392" s="410"/>
      <c r="JW392" s="410"/>
      <c r="JX392" s="410"/>
      <c r="JY392" s="410"/>
      <c r="JZ392" s="410"/>
      <c r="KA392" s="410"/>
      <c r="KB392" s="410"/>
      <c r="KC392" s="410"/>
      <c r="KD392" s="410"/>
      <c r="KE392" s="410"/>
      <c r="KF392" s="410"/>
      <c r="KG392" s="410"/>
      <c r="KH392" s="410"/>
      <c r="KI392" s="410"/>
      <c r="KJ392" s="410"/>
      <c r="KK392" s="410"/>
      <c r="KL392" s="410"/>
      <c r="KM392" s="410"/>
      <c r="KN392" s="410"/>
      <c r="KO392" s="410"/>
      <c r="KP392" s="410"/>
      <c r="KQ392" s="410"/>
      <c r="KR392" s="410"/>
      <c r="KS392" s="410"/>
      <c r="KT392" s="410"/>
      <c r="KU392" s="410"/>
      <c r="KV392" s="410"/>
      <c r="KW392" s="410"/>
      <c r="KX392" s="410"/>
      <c r="KY392" s="410"/>
      <c r="KZ392" s="410"/>
      <c r="LA392" s="410"/>
      <c r="LB392" s="410"/>
      <c r="LC392" s="410"/>
      <c r="LD392" s="410"/>
      <c r="LE392" s="410"/>
      <c r="LF392" s="410"/>
      <c r="LG392" s="410"/>
      <c r="LH392" s="410"/>
      <c r="LI392" s="410"/>
      <c r="LJ392" s="410"/>
      <c r="LK392" s="410"/>
      <c r="LL392" s="410"/>
      <c r="LM392" s="410"/>
      <c r="LN392" s="410"/>
      <c r="LO392" s="410"/>
      <c r="LP392" s="410"/>
      <c r="LQ392" s="410"/>
      <c r="LR392" s="410"/>
      <c r="LS392" s="410"/>
      <c r="LT392" s="410"/>
      <c r="LU392" s="410"/>
      <c r="LV392" s="410"/>
      <c r="LW392" s="410"/>
      <c r="LX392" s="410"/>
      <c r="LY392" s="410"/>
      <c r="LZ392" s="410"/>
      <c r="MA392" s="410"/>
      <c r="MB392" s="410"/>
      <c r="MC392" s="410"/>
      <c r="MD392" s="410"/>
      <c r="ME392" s="410"/>
      <c r="MF392" s="410"/>
      <c r="MG392" s="410"/>
      <c r="MH392" s="410"/>
      <c r="MI392" s="410"/>
      <c r="MJ392" s="410"/>
      <c r="MK392" s="410"/>
      <c r="ML392" s="410"/>
      <c r="MM392" s="410"/>
      <c r="MN392" s="410"/>
      <c r="MO392" s="410"/>
      <c r="MP392" s="410"/>
      <c r="MQ392" s="410"/>
      <c r="MR392" s="410"/>
      <c r="MS392" s="410"/>
      <c r="MT392" s="410"/>
      <c r="MU392" s="410"/>
      <c r="MV392" s="410"/>
      <c r="MW392" s="410"/>
      <c r="MX392" s="410"/>
      <c r="MY392" s="410"/>
      <c r="MZ392" s="410"/>
      <c r="NA392" s="410"/>
      <c r="NB392" s="410"/>
      <c r="NC392" s="410"/>
      <c r="ND392" s="410"/>
      <c r="NE392" s="410"/>
      <c r="NF392" s="410"/>
      <c r="NG392" s="410"/>
      <c r="NH392" s="410"/>
      <c r="NI392" s="410"/>
      <c r="NJ392" s="410"/>
      <c r="NK392" s="410"/>
      <c r="NL392" s="410"/>
      <c r="NM392" s="410"/>
      <c r="NN392" s="410"/>
      <c r="NO392" s="410"/>
      <c r="NP392" s="410"/>
      <c r="NQ392" s="410"/>
      <c r="NR392" s="410"/>
      <c r="NS392" s="410"/>
      <c r="NT392" s="410"/>
      <c r="NU392" s="410"/>
      <c r="NV392" s="410"/>
      <c r="NW392" s="410"/>
      <c r="NX392" s="410"/>
      <c r="NY392" s="410"/>
      <c r="NZ392" s="410"/>
      <c r="OA392" s="410"/>
      <c r="OB392" s="410"/>
      <c r="OC392" s="410"/>
      <c r="OD392" s="410"/>
      <c r="OE392" s="410"/>
      <c r="OF392" s="410"/>
      <c r="OG392" s="410"/>
      <c r="OH392" s="410"/>
      <c r="OI392" s="410"/>
      <c r="OJ392" s="410"/>
      <c r="OK392" s="410"/>
      <c r="OL392" s="410"/>
      <c r="OM392" s="410"/>
      <c r="ON392" s="410"/>
      <c r="OO392" s="410"/>
      <c r="OP392" s="410"/>
      <c r="OQ392" s="410"/>
      <c r="OR392" s="410"/>
      <c r="OS392" s="410"/>
      <c r="OT392" s="410"/>
      <c r="OU392" s="410"/>
      <c r="OV392" s="410"/>
      <c r="OW392" s="410"/>
      <c r="OX392" s="410"/>
      <c r="OY392" s="410"/>
      <c r="OZ392" s="410"/>
      <c r="PA392" s="410"/>
      <c r="PB392" s="410"/>
      <c r="PC392" s="410"/>
      <c r="PD392" s="410"/>
      <c r="PE392" s="410"/>
      <c r="PF392" s="410"/>
      <c r="PG392" s="410"/>
      <c r="PH392" s="410"/>
      <c r="PI392" s="410"/>
      <c r="PJ392" s="410"/>
      <c r="PK392" s="410"/>
      <c r="PL392" s="410"/>
      <c r="PM392" s="410"/>
      <c r="PN392" s="410"/>
      <c r="PO392" s="410"/>
      <c r="PP392" s="410"/>
      <c r="PQ392" s="410"/>
      <c r="PR392" s="410"/>
      <c r="PS392" s="410"/>
      <c r="PT392" s="410"/>
      <c r="PU392" s="410"/>
      <c r="PV392" s="410"/>
      <c r="PW392" s="410"/>
      <c r="PX392" s="410"/>
      <c r="PY392" s="410"/>
      <c r="PZ392" s="410"/>
      <c r="QA392" s="410"/>
      <c r="QB392" s="410"/>
      <c r="QC392" s="410"/>
      <c r="QD392" s="410"/>
      <c r="QE392" s="410"/>
      <c r="QF392" s="410"/>
      <c r="QG392" s="410"/>
      <c r="QH392" s="410"/>
      <c r="QI392" s="410"/>
      <c r="QJ392" s="410"/>
      <c r="QK392" s="410"/>
      <c r="QL392" s="410"/>
      <c r="QM392" s="410"/>
      <c r="QN392" s="410"/>
      <c r="QO392" s="410"/>
      <c r="QP392" s="410"/>
      <c r="QQ392" s="410"/>
      <c r="QR392" s="410"/>
      <c r="QS392" s="410"/>
      <c r="QT392" s="410"/>
      <c r="QU392" s="410"/>
      <c r="QV392" s="410"/>
      <c r="QW392" s="410"/>
      <c r="QX392" s="410"/>
      <c r="QY392" s="410"/>
      <c r="QZ392" s="410"/>
      <c r="RA392" s="410"/>
      <c r="RB392" s="410"/>
      <c r="RC392" s="410"/>
      <c r="RD392" s="410"/>
      <c r="RE392" s="410"/>
      <c r="RF392" s="410"/>
      <c r="RG392" s="410"/>
      <c r="RH392" s="410"/>
      <c r="RI392" s="410"/>
      <c r="RJ392" s="410"/>
      <c r="RK392" s="410"/>
      <c r="RL392" s="410"/>
      <c r="RM392" s="410"/>
      <c r="RN392" s="410"/>
      <c r="RO392" s="410"/>
      <c r="RP392" s="410"/>
      <c r="RQ392" s="410"/>
      <c r="RR392" s="410"/>
      <c r="RS392" s="410"/>
      <c r="RT392" s="410"/>
      <c r="RU392" s="410"/>
      <c r="RV392" s="410"/>
      <c r="RW392" s="410"/>
      <c r="RX392" s="410"/>
      <c r="RY392" s="410"/>
      <c r="RZ392" s="410"/>
      <c r="SA392" s="410"/>
      <c r="SB392" s="410"/>
      <c r="SC392" s="410"/>
      <c r="SD392" s="410"/>
      <c r="SE392" s="410"/>
      <c r="SF392" s="410"/>
      <c r="SG392" s="410"/>
      <c r="SH392" s="410"/>
      <c r="SI392" s="410"/>
      <c r="SJ392" s="410"/>
      <c r="SK392" s="410"/>
      <c r="SL392" s="410"/>
      <c r="SM392" s="410"/>
      <c r="SN392" s="410"/>
      <c r="SO392" s="410"/>
      <c r="SP392" s="410"/>
      <c r="SQ392" s="410"/>
      <c r="SR392" s="410"/>
      <c r="SS392" s="410"/>
      <c r="ST392" s="410"/>
      <c r="SU392" s="410"/>
      <c r="SV392" s="410"/>
      <c r="SW392" s="410"/>
      <c r="SX392" s="410"/>
      <c r="SY392" s="410"/>
      <c r="SZ392" s="410"/>
      <c r="TA392" s="410"/>
      <c r="TB392" s="410"/>
      <c r="TC392" s="410"/>
      <c r="TD392" s="410"/>
      <c r="TE392" s="410"/>
      <c r="TF392" s="410"/>
      <c r="TG392" s="410"/>
      <c r="TH392" s="410"/>
      <c r="TI392" s="410"/>
      <c r="TJ392" s="410"/>
      <c r="TK392" s="410"/>
      <c r="TL392" s="410"/>
      <c r="TM392" s="410"/>
      <c r="TN392" s="410"/>
      <c r="TO392" s="410"/>
      <c r="TP392" s="410"/>
      <c r="TQ392" s="410"/>
      <c r="TR392" s="410"/>
      <c r="TS392" s="410"/>
      <c r="TT392" s="410"/>
      <c r="TU392" s="410"/>
      <c r="TV392" s="410"/>
      <c r="TW392" s="410"/>
      <c r="TX392" s="410"/>
      <c r="TY392" s="410"/>
      <c r="TZ392" s="410"/>
      <c r="UA392" s="410"/>
      <c r="UB392" s="410"/>
      <c r="UC392" s="410"/>
      <c r="UD392" s="410"/>
      <c r="UE392" s="410"/>
      <c r="UF392" s="410"/>
      <c r="UG392" s="410"/>
      <c r="UH392" s="410"/>
      <c r="UI392" s="410"/>
      <c r="UJ392" s="410"/>
      <c r="UK392" s="410"/>
      <c r="UL392" s="410"/>
      <c r="UM392" s="410"/>
      <c r="UN392" s="410"/>
      <c r="UO392" s="410"/>
      <c r="UP392" s="410"/>
      <c r="UQ392" s="410"/>
      <c r="UR392" s="410"/>
      <c r="US392" s="410"/>
      <c r="UT392" s="410"/>
      <c r="UU392" s="410"/>
      <c r="UV392" s="410"/>
      <c r="UW392" s="410"/>
      <c r="UX392" s="410"/>
      <c r="UY392" s="410"/>
      <c r="UZ392" s="410"/>
      <c r="VA392" s="410"/>
      <c r="VB392" s="410"/>
      <c r="VC392" s="410"/>
      <c r="VD392" s="410"/>
      <c r="VE392" s="410"/>
      <c r="VF392" s="410"/>
      <c r="VG392" s="410"/>
      <c r="VH392" s="410"/>
      <c r="VI392" s="410"/>
      <c r="VJ392" s="410"/>
      <c r="VK392" s="410"/>
      <c r="VL392" s="410"/>
      <c r="VM392" s="410"/>
      <c r="VN392" s="410"/>
      <c r="VO392" s="410"/>
      <c r="VP392" s="410"/>
      <c r="VQ392" s="410"/>
      <c r="VR392" s="410"/>
      <c r="VS392" s="410"/>
      <c r="VT392" s="410"/>
      <c r="VU392" s="410"/>
      <c r="VV392" s="410"/>
      <c r="VW392" s="410"/>
      <c r="VX392" s="410"/>
      <c r="VY392" s="410"/>
      <c r="VZ392" s="410"/>
      <c r="WA392" s="410"/>
      <c r="WB392" s="410"/>
      <c r="WC392" s="410"/>
      <c r="WD392" s="410"/>
      <c r="WE392" s="410"/>
      <c r="WF392" s="410"/>
      <c r="WG392" s="410"/>
      <c r="WH392" s="410"/>
      <c r="WI392" s="410"/>
      <c r="WJ392" s="410"/>
      <c r="WK392" s="410"/>
      <c r="WL392" s="410"/>
      <c r="WM392" s="410"/>
      <c r="WN392" s="410"/>
      <c r="WO392" s="410"/>
      <c r="WP392" s="410"/>
      <c r="WQ392" s="410"/>
      <c r="WR392" s="410"/>
      <c r="WS392" s="410"/>
      <c r="WT392" s="410"/>
      <c r="WU392" s="410"/>
      <c r="WV392" s="410"/>
      <c r="WW392" s="410"/>
      <c r="WX392" s="410"/>
      <c r="WY392" s="410"/>
      <c r="WZ392" s="410"/>
      <c r="XA392" s="410"/>
      <c r="XB392" s="410"/>
      <c r="XC392" s="410"/>
      <c r="XD392" s="410"/>
      <c r="XE392" s="410"/>
      <c r="XF392" s="410"/>
      <c r="XG392" s="410"/>
      <c r="XH392" s="410"/>
      <c r="XI392" s="410"/>
      <c r="XJ392" s="410"/>
      <c r="XK392" s="410"/>
      <c r="XL392" s="410"/>
      <c r="XM392" s="410"/>
      <c r="XN392" s="410"/>
      <c r="XO392" s="410"/>
      <c r="XP392" s="410"/>
      <c r="XQ392" s="410"/>
      <c r="XR392" s="410"/>
      <c r="XS392" s="410"/>
      <c r="XT392" s="410"/>
      <c r="XU392" s="410"/>
      <c r="XV392" s="410"/>
      <c r="XW392" s="410"/>
      <c r="XX392" s="410"/>
      <c r="XY392" s="410"/>
      <c r="XZ392" s="410"/>
      <c r="YA392" s="410"/>
      <c r="YB392" s="410"/>
      <c r="YC392" s="410"/>
      <c r="YD392" s="410"/>
      <c r="YE392" s="410"/>
      <c r="YF392" s="410"/>
      <c r="YG392" s="410"/>
      <c r="YH392" s="410"/>
      <c r="YI392" s="410"/>
      <c r="YJ392" s="410"/>
      <c r="YK392" s="410"/>
      <c r="YL392" s="410"/>
      <c r="YM392" s="410"/>
      <c r="YN392" s="410"/>
      <c r="YO392" s="410"/>
      <c r="YP392" s="410"/>
      <c r="YQ392" s="410"/>
      <c r="YR392" s="410"/>
      <c r="YS392" s="410"/>
      <c r="YT392" s="410"/>
      <c r="YU392" s="410"/>
      <c r="YV392" s="410"/>
      <c r="YW392" s="410"/>
      <c r="YX392" s="410"/>
      <c r="YY392" s="410"/>
      <c r="YZ392" s="410"/>
      <c r="ZA392" s="410"/>
      <c r="ZB392" s="410"/>
      <c r="ZC392" s="410"/>
      <c r="ZD392" s="410"/>
      <c r="ZE392" s="410"/>
      <c r="ZF392" s="410"/>
      <c r="ZG392" s="410"/>
      <c r="ZH392" s="410"/>
      <c r="ZI392" s="410"/>
      <c r="ZJ392" s="410"/>
      <c r="ZK392" s="410"/>
      <c r="ZL392" s="410"/>
      <c r="ZM392" s="410"/>
      <c r="ZN392" s="410"/>
      <c r="ZO392" s="410"/>
      <c r="ZP392" s="410"/>
      <c r="ZQ392" s="410"/>
      <c r="ZR392" s="410"/>
      <c r="ZS392" s="410"/>
      <c r="ZT392" s="410"/>
      <c r="ZU392" s="410"/>
      <c r="ZV392" s="410"/>
      <c r="ZW392" s="410"/>
      <c r="ZX392" s="410"/>
      <c r="ZY392" s="410"/>
      <c r="ZZ392" s="410"/>
      <c r="AAA392" s="410"/>
      <c r="AAB392" s="410"/>
      <c r="AAC392" s="410"/>
      <c r="AAD392" s="410"/>
      <c r="AAE392" s="410"/>
      <c r="AAF392" s="410"/>
      <c r="AAG392" s="410"/>
      <c r="AAH392" s="410"/>
      <c r="AAI392" s="410"/>
      <c r="AAJ392" s="410"/>
      <c r="AAK392" s="410"/>
      <c r="AAL392" s="410"/>
      <c r="AAM392" s="410"/>
      <c r="AAN392" s="410"/>
      <c r="AAO392" s="410"/>
      <c r="AAP392" s="410"/>
      <c r="AAQ392" s="410"/>
      <c r="AAR392" s="410"/>
      <c r="AAS392" s="410"/>
      <c r="AAT392" s="410"/>
      <c r="AAU392" s="410"/>
      <c r="AAV392" s="410"/>
      <c r="AAW392" s="410"/>
      <c r="AAX392" s="410"/>
      <c r="AAY392" s="410"/>
      <c r="AAZ392" s="410"/>
      <c r="ABA392" s="410"/>
      <c r="ABB392" s="410"/>
      <c r="ABC392" s="410"/>
      <c r="ABD392" s="410"/>
      <c r="ABE392" s="410"/>
      <c r="ABF392" s="410"/>
      <c r="ABG392" s="410"/>
      <c r="ABH392" s="410"/>
      <c r="ABI392" s="410"/>
      <c r="ABJ392" s="410"/>
      <c r="ABK392" s="410"/>
      <c r="ABL392" s="410"/>
      <c r="ABM392" s="410"/>
      <c r="ABN392" s="410"/>
      <c r="ABO392" s="410"/>
      <c r="ABP392" s="410"/>
      <c r="ABQ392" s="410"/>
      <c r="ABR392" s="410"/>
      <c r="ABS392" s="410"/>
      <c r="ABT392" s="410"/>
      <c r="ABU392" s="410"/>
      <c r="ABV392" s="410"/>
      <c r="ABW392" s="410"/>
      <c r="ABX392" s="410"/>
      <c r="ABY392" s="410"/>
      <c r="ABZ392" s="410"/>
      <c r="ACA392" s="410"/>
      <c r="ACB392" s="410"/>
      <c r="ACC392" s="410"/>
      <c r="ACD392" s="410"/>
      <c r="ACE392" s="410"/>
      <c r="ACF392" s="410"/>
      <c r="ACG392" s="410"/>
      <c r="ACH392" s="410"/>
      <c r="ACI392" s="410"/>
      <c r="ACJ392" s="410"/>
      <c r="ACK392" s="410"/>
      <c r="ACL392" s="410"/>
      <c r="ACM392" s="410"/>
      <c r="ACN392" s="410"/>
      <c r="ACO392" s="410"/>
      <c r="ACP392" s="410"/>
      <c r="ACQ392" s="410"/>
      <c r="ACR392" s="410"/>
      <c r="ACS392" s="410"/>
      <c r="ACT392" s="410"/>
      <c r="ACU392" s="410"/>
      <c r="ACV392" s="410"/>
      <c r="ACW392" s="410"/>
      <c r="ACX392" s="410"/>
      <c r="ACY392" s="410"/>
      <c r="ACZ392" s="410"/>
      <c r="ADA392" s="410"/>
      <c r="ADB392" s="410"/>
      <c r="ADC392" s="410"/>
      <c r="ADD392" s="410"/>
      <c r="ADE392" s="410"/>
      <c r="ADF392" s="410"/>
      <c r="ADG392" s="410"/>
      <c r="ADH392" s="410"/>
      <c r="ADI392" s="410"/>
      <c r="ADJ392" s="410"/>
      <c r="ADK392" s="410"/>
      <c r="ADL392" s="410"/>
      <c r="ADM392" s="410"/>
      <c r="ADN392" s="410"/>
      <c r="ADO392" s="410"/>
      <c r="ADP392" s="410"/>
      <c r="ADQ392" s="410"/>
      <c r="ADR392" s="410"/>
      <c r="ADS392" s="410"/>
      <c r="ADT392" s="410"/>
      <c r="ADU392" s="410"/>
      <c r="ADV392" s="410"/>
      <c r="ADW392" s="410"/>
      <c r="ADX392" s="410"/>
      <c r="ADY392" s="410"/>
      <c r="ADZ392" s="410"/>
      <c r="AEA392" s="410"/>
      <c r="AEB392" s="410"/>
      <c r="AEC392" s="410"/>
      <c r="AED392" s="410"/>
      <c r="AEE392" s="410"/>
      <c r="AEF392" s="410"/>
      <c r="AEG392" s="410"/>
      <c r="AEH392" s="410"/>
      <c r="AEI392" s="410"/>
      <c r="AEJ392" s="410"/>
      <c r="AEK392" s="410"/>
      <c r="AEL392" s="410"/>
      <c r="AEM392" s="410"/>
      <c r="AEN392" s="410"/>
      <c r="AEO392" s="410"/>
      <c r="AEP392" s="410"/>
      <c r="AEQ392" s="410"/>
      <c r="AER392" s="410"/>
      <c r="AES392" s="410"/>
      <c r="AET392" s="410"/>
      <c r="AEU392" s="410"/>
      <c r="AEV392" s="410"/>
      <c r="AEW392" s="410"/>
      <c r="AEX392" s="410"/>
      <c r="AEY392" s="410"/>
      <c r="AEZ392" s="410"/>
      <c r="AFA392" s="410"/>
      <c r="AFB392" s="410"/>
      <c r="AFC392" s="410"/>
      <c r="AFD392" s="410"/>
      <c r="AFE392" s="410"/>
      <c r="AFF392" s="410"/>
      <c r="AFG392" s="410"/>
      <c r="AFH392" s="410"/>
      <c r="AFI392" s="410"/>
      <c r="AFJ392" s="410"/>
      <c r="AFK392" s="410"/>
      <c r="AFL392" s="410"/>
      <c r="AFM392" s="410"/>
      <c r="AFN392" s="410"/>
      <c r="AFO392" s="410"/>
      <c r="AFP392" s="410"/>
      <c r="AFQ392" s="410"/>
      <c r="AFR392" s="410"/>
      <c r="AFS392" s="410"/>
      <c r="AFT392" s="410"/>
      <c r="AFU392" s="410"/>
      <c r="AFV392" s="410"/>
      <c r="AFW392" s="410"/>
      <c r="AFX392" s="410"/>
      <c r="AFY392" s="410"/>
      <c r="AFZ392" s="410"/>
      <c r="AGA392" s="410"/>
      <c r="AGB392" s="410"/>
      <c r="AGC392" s="410"/>
      <c r="AGD392" s="410"/>
      <c r="AGE392" s="410"/>
      <c r="AGF392" s="410"/>
      <c r="AGG392" s="410"/>
      <c r="AGH392" s="410"/>
      <c r="AGI392" s="410"/>
      <c r="AGJ392" s="410"/>
      <c r="AGK392" s="410"/>
      <c r="AGL392" s="410"/>
      <c r="AGM392" s="410"/>
      <c r="AGN392" s="410"/>
      <c r="AGO392" s="410"/>
      <c r="AGP392" s="410"/>
      <c r="AGQ392" s="410"/>
      <c r="AGR392" s="410"/>
      <c r="AGS392" s="410"/>
      <c r="AGT392" s="410"/>
      <c r="AGU392" s="410"/>
      <c r="AGV392" s="410"/>
      <c r="AGW392" s="410"/>
      <c r="AGX392" s="410"/>
      <c r="AGY392" s="410"/>
      <c r="AGZ392" s="410"/>
      <c r="AHA392" s="410"/>
      <c r="AHB392" s="410"/>
      <c r="AHC392" s="410"/>
      <c r="AHD392" s="410"/>
      <c r="AHE392" s="410"/>
      <c r="AHF392" s="410"/>
      <c r="AHG392" s="410"/>
      <c r="AHH392" s="410"/>
      <c r="AHI392" s="410"/>
      <c r="AHJ392" s="410"/>
      <c r="AHK392" s="410"/>
      <c r="AHL392" s="410"/>
      <c r="AHM392" s="410"/>
      <c r="AHN392" s="410"/>
      <c r="AHO392" s="410"/>
      <c r="AHP392" s="410"/>
      <c r="AHQ392" s="410"/>
      <c r="AHR392" s="410"/>
      <c r="AHS392" s="410"/>
      <c r="AHT392" s="410"/>
      <c r="AHU392" s="410"/>
      <c r="AHV392" s="410"/>
      <c r="AHW392" s="410"/>
      <c r="AHX392" s="410"/>
      <c r="AHY392" s="410"/>
      <c r="AHZ392" s="410"/>
      <c r="AIA392" s="410"/>
      <c r="AIB392" s="410"/>
      <c r="AIC392" s="410"/>
      <c r="AID392" s="410"/>
      <c r="AIE392" s="410"/>
      <c r="AIF392" s="410"/>
      <c r="AIG392" s="410"/>
      <c r="AIH392" s="410"/>
      <c r="AII392" s="410"/>
      <c r="AIJ392" s="410"/>
      <c r="AIK392" s="410"/>
      <c r="AIL392" s="410"/>
      <c r="AIM392" s="410"/>
      <c r="AIN392" s="410"/>
      <c r="AIO392" s="410"/>
      <c r="AIP392" s="410"/>
      <c r="AIQ392" s="410"/>
      <c r="AIR392" s="410"/>
      <c r="AIS392" s="410"/>
      <c r="AIT392" s="410"/>
      <c r="AIU392" s="410"/>
      <c r="AIV392" s="410"/>
      <c r="AIW392" s="410"/>
      <c r="AIX392" s="410"/>
      <c r="AIY392" s="410"/>
      <c r="AIZ392" s="410"/>
      <c r="AJA392" s="410"/>
      <c r="AJB392" s="410"/>
      <c r="AJC392" s="410"/>
      <c r="AJD392" s="410"/>
      <c r="AJE392" s="410"/>
      <c r="AJF392" s="410"/>
      <c r="AJG392" s="410"/>
      <c r="AJH392" s="410"/>
      <c r="AJI392" s="410"/>
      <c r="AJJ392" s="410"/>
      <c r="AJK392" s="410"/>
      <c r="AJL392" s="410"/>
      <c r="AJM392" s="410"/>
      <c r="AJN392" s="410"/>
      <c r="AJO392" s="410"/>
      <c r="AJP392" s="410"/>
      <c r="AJQ392" s="410"/>
      <c r="AJR392" s="410"/>
      <c r="AJS392" s="410"/>
      <c r="AJT392" s="410"/>
      <c r="AJU392" s="410"/>
      <c r="AJV392" s="410"/>
      <c r="AJW392" s="410"/>
      <c r="AJX392" s="410"/>
      <c r="AJY392" s="410"/>
      <c r="AJZ392" s="410"/>
      <c r="AKA392" s="410"/>
      <c r="AKB392" s="410"/>
      <c r="AKC392" s="410"/>
      <c r="AKD392" s="410"/>
      <c r="AKE392" s="410"/>
      <c r="AKF392" s="410"/>
      <c r="AKG392" s="410"/>
      <c r="AKH392" s="410"/>
      <c r="AKI392" s="410"/>
      <c r="AKJ392" s="410"/>
      <c r="AKK392" s="410"/>
      <c r="AKL392" s="410"/>
      <c r="AKM392" s="410"/>
      <c r="AKN392" s="410"/>
      <c r="AKO392" s="410"/>
      <c r="AKP392" s="410"/>
      <c r="AKQ392" s="410"/>
      <c r="AKR392" s="410"/>
      <c r="AKS392" s="410"/>
      <c r="AKT392" s="410"/>
      <c r="AKU392" s="410"/>
      <c r="AKV392" s="410"/>
      <c r="AKW392" s="410"/>
      <c r="AKX392" s="410"/>
      <c r="AKY392" s="410"/>
      <c r="AKZ392" s="410"/>
      <c r="ALA392" s="410"/>
      <c r="ALB392" s="410"/>
      <c r="ALC392" s="410"/>
      <c r="ALD392" s="410"/>
      <c r="ALE392" s="410"/>
      <c r="ALF392" s="410"/>
      <c r="ALG392" s="410"/>
      <c r="ALH392" s="410"/>
      <c r="ALI392" s="410"/>
      <c r="ALJ392" s="410"/>
      <c r="ALK392" s="410"/>
      <c r="ALL392" s="410"/>
      <c r="ALM392" s="410"/>
      <c r="ALN392" s="410"/>
      <c r="ALO392" s="410"/>
      <c r="ALP392" s="410"/>
      <c r="ALQ392" s="410"/>
      <c r="ALR392" s="410"/>
      <c r="ALS392" s="410"/>
      <c r="ALT392" s="410"/>
      <c r="ALU392" s="410"/>
      <c r="ALV392" s="410"/>
      <c r="ALW392" s="410"/>
      <c r="ALX392" s="410"/>
      <c r="ALY392" s="410"/>
      <c r="ALZ392" s="410"/>
      <c r="AMA392" s="410"/>
      <c r="AMB392" s="410"/>
      <c r="AMC392" s="410"/>
      <c r="AMD392" s="410"/>
    </row>
    <row r="393" spans="1:1018" s="85" customFormat="1" ht="18" customHeight="1">
      <c r="A393" s="239">
        <v>32</v>
      </c>
      <c r="B393" s="653" t="s">
        <v>289</v>
      </c>
      <c r="C393" s="678">
        <v>1</v>
      </c>
      <c r="D393" s="650" t="s">
        <v>96</v>
      </c>
      <c r="E393" s="650"/>
      <c r="F393" s="650"/>
      <c r="G393" s="650"/>
      <c r="H393" s="650"/>
      <c r="I393" s="650"/>
      <c r="J393" s="650"/>
      <c r="K393" s="651"/>
      <c r="L393" s="88" t="s">
        <v>42</v>
      </c>
    </row>
    <row r="394" spans="1:1018" s="85" customFormat="1" ht="18" customHeight="1">
      <c r="A394" s="239"/>
      <c r="B394" s="653"/>
      <c r="C394" s="679"/>
      <c r="D394" s="813"/>
      <c r="E394" s="813"/>
      <c r="F394" s="813"/>
      <c r="G394" s="813"/>
      <c r="H394" s="813"/>
      <c r="I394" s="813"/>
      <c r="J394" s="813"/>
      <c r="K394" s="814"/>
      <c r="L394" s="132"/>
    </row>
    <row r="395" spans="1:1018" s="85" customFormat="1" ht="18" customHeight="1">
      <c r="A395" s="239"/>
      <c r="B395" s="720"/>
      <c r="C395" s="644">
        <v>2</v>
      </c>
      <c r="D395" s="646" t="s">
        <v>587</v>
      </c>
      <c r="E395" s="647"/>
      <c r="F395" s="647"/>
      <c r="G395" s="647"/>
      <c r="H395" s="647"/>
      <c r="I395" s="647"/>
      <c r="J395" s="647"/>
      <c r="K395" s="648"/>
      <c r="L395" s="91" t="s">
        <v>42</v>
      </c>
    </row>
    <row r="396" spans="1:1018" s="85" customFormat="1" ht="18" customHeight="1">
      <c r="A396" s="239"/>
      <c r="B396" s="720"/>
      <c r="C396" s="820"/>
      <c r="D396" s="646"/>
      <c r="E396" s="647"/>
      <c r="F396" s="647"/>
      <c r="G396" s="647"/>
      <c r="H396" s="647"/>
      <c r="I396" s="647"/>
      <c r="J396" s="647"/>
      <c r="K396" s="648"/>
      <c r="L396" s="130"/>
    </row>
    <row r="397" spans="1:1018" s="85" customFormat="1" ht="18" customHeight="1">
      <c r="A397" s="239"/>
      <c r="B397" s="720"/>
      <c r="C397" s="820"/>
      <c r="D397" s="772" t="s">
        <v>97</v>
      </c>
      <c r="E397" s="760"/>
      <c r="F397" s="760"/>
      <c r="G397" s="760"/>
      <c r="H397" s="760"/>
      <c r="I397" s="760"/>
      <c r="J397" s="760"/>
      <c r="K397" s="759"/>
      <c r="L397" s="130"/>
    </row>
    <row r="398" spans="1:1018" s="85" customFormat="1" ht="18.75" customHeight="1">
      <c r="A398" s="239"/>
      <c r="B398" s="720"/>
      <c r="C398" s="820"/>
      <c r="D398" s="346" t="s">
        <v>18</v>
      </c>
      <c r="E398" s="760" t="s">
        <v>98</v>
      </c>
      <c r="F398" s="760"/>
      <c r="G398" s="760"/>
      <c r="H398" s="760"/>
      <c r="I398" s="760"/>
      <c r="J398" s="760"/>
      <c r="K398" s="759"/>
      <c r="L398" s="130"/>
    </row>
    <row r="399" spans="1:1018" s="85" customFormat="1" ht="18.75" customHeight="1">
      <c r="A399" s="239"/>
      <c r="B399" s="281"/>
      <c r="C399" s="820"/>
      <c r="D399" s="346" t="s">
        <v>18</v>
      </c>
      <c r="E399" s="760" t="s">
        <v>99</v>
      </c>
      <c r="F399" s="760"/>
      <c r="G399" s="760"/>
      <c r="H399" s="760"/>
      <c r="I399" s="760"/>
      <c r="J399" s="760"/>
      <c r="K399" s="759"/>
      <c r="L399" s="130"/>
    </row>
    <row r="400" spans="1:1018" s="85" customFormat="1" ht="18.75" customHeight="1">
      <c r="A400" s="239"/>
      <c r="B400" s="282"/>
      <c r="C400" s="820"/>
      <c r="D400" s="346" t="s">
        <v>18</v>
      </c>
      <c r="E400" s="717" t="s">
        <v>100</v>
      </c>
      <c r="F400" s="717"/>
      <c r="G400" s="717"/>
      <c r="H400" s="717"/>
      <c r="I400" s="717"/>
      <c r="J400" s="717"/>
      <c r="K400" s="718"/>
      <c r="L400" s="130"/>
    </row>
    <row r="401" spans="1:12" s="85" customFormat="1" ht="18.75" customHeight="1">
      <c r="A401" s="239"/>
      <c r="B401" s="282"/>
      <c r="C401" s="820"/>
      <c r="D401" s="346" t="s">
        <v>18</v>
      </c>
      <c r="E401" s="760" t="s">
        <v>101</v>
      </c>
      <c r="F401" s="760"/>
      <c r="G401" s="760"/>
      <c r="H401" s="760"/>
      <c r="I401" s="760"/>
      <c r="J401" s="760"/>
      <c r="K401" s="759"/>
      <c r="L401" s="130"/>
    </row>
    <row r="402" spans="1:12" s="85" customFormat="1" ht="18.75" customHeight="1">
      <c r="A402" s="239"/>
      <c r="B402" s="282"/>
      <c r="C402" s="820"/>
      <c r="D402" s="660" t="s">
        <v>18</v>
      </c>
      <c r="E402" s="760" t="s">
        <v>102</v>
      </c>
      <c r="F402" s="760"/>
      <c r="G402" s="760"/>
      <c r="H402" s="760"/>
      <c r="I402" s="760"/>
      <c r="J402" s="760"/>
      <c r="K402" s="759"/>
      <c r="L402" s="130"/>
    </row>
    <row r="403" spans="1:12" s="85" customFormat="1" ht="18.75" customHeight="1">
      <c r="A403" s="239"/>
      <c r="B403" s="282"/>
      <c r="C403" s="820"/>
      <c r="D403" s="660"/>
      <c r="E403" s="760"/>
      <c r="F403" s="760"/>
      <c r="G403" s="760"/>
      <c r="H403" s="760"/>
      <c r="I403" s="760"/>
      <c r="J403" s="760"/>
      <c r="K403" s="759"/>
      <c r="L403" s="130"/>
    </row>
    <row r="404" spans="1:12" s="85" customFormat="1" ht="18.75" customHeight="1">
      <c r="A404" s="239"/>
      <c r="B404" s="282"/>
      <c r="C404" s="820"/>
      <c r="D404" s="660" t="s">
        <v>18</v>
      </c>
      <c r="E404" s="986" t="s">
        <v>103</v>
      </c>
      <c r="F404" s="986"/>
      <c r="G404" s="986"/>
      <c r="H404" s="986"/>
      <c r="I404" s="986"/>
      <c r="J404" s="986"/>
      <c r="K404" s="987"/>
      <c r="L404" s="130"/>
    </row>
    <row r="405" spans="1:12" s="85" customFormat="1" ht="18.75" customHeight="1">
      <c r="A405" s="239"/>
      <c r="B405" s="282"/>
      <c r="C405" s="820"/>
      <c r="D405" s="660"/>
      <c r="E405" s="986"/>
      <c r="F405" s="986"/>
      <c r="G405" s="986"/>
      <c r="H405" s="986"/>
      <c r="I405" s="986"/>
      <c r="J405" s="986"/>
      <c r="K405" s="987"/>
      <c r="L405" s="130"/>
    </row>
    <row r="406" spans="1:12" s="85" customFormat="1" ht="18.75" customHeight="1">
      <c r="A406" s="239"/>
      <c r="B406" s="282"/>
      <c r="C406" s="820"/>
      <c r="D406" s="346" t="s">
        <v>18</v>
      </c>
      <c r="E406" s="760" t="s">
        <v>104</v>
      </c>
      <c r="F406" s="760"/>
      <c r="G406" s="760"/>
      <c r="H406" s="760"/>
      <c r="I406" s="760"/>
      <c r="J406" s="760"/>
      <c r="K406" s="759"/>
      <c r="L406" s="132"/>
    </row>
    <row r="407" spans="1:12" s="85" customFormat="1" ht="18.75" customHeight="1">
      <c r="A407" s="239"/>
      <c r="B407" s="282"/>
      <c r="C407" s="644">
        <v>3</v>
      </c>
      <c r="D407" s="646" t="s">
        <v>619</v>
      </c>
      <c r="E407" s="647"/>
      <c r="F407" s="647"/>
      <c r="G407" s="647"/>
      <c r="H407" s="647"/>
      <c r="I407" s="647"/>
      <c r="J407" s="647"/>
      <c r="K407" s="648"/>
      <c r="L407" s="91" t="s">
        <v>42</v>
      </c>
    </row>
    <row r="408" spans="1:12" s="85" customFormat="1" ht="18.75" customHeight="1">
      <c r="A408" s="239"/>
      <c r="B408" s="282"/>
      <c r="C408" s="820"/>
      <c r="D408" s="772" t="s">
        <v>105</v>
      </c>
      <c r="E408" s="760"/>
      <c r="F408" s="760"/>
      <c r="G408" s="760"/>
      <c r="H408" s="760"/>
      <c r="I408" s="760"/>
      <c r="J408" s="760"/>
      <c r="K408" s="759"/>
      <c r="L408" s="130"/>
    </row>
    <row r="409" spans="1:12" s="85" customFormat="1" ht="18.75" customHeight="1">
      <c r="A409" s="239"/>
      <c r="B409" s="282"/>
      <c r="C409" s="820"/>
      <c r="D409" s="346" t="s">
        <v>18</v>
      </c>
      <c r="E409" s="760" t="s">
        <v>226</v>
      </c>
      <c r="F409" s="760"/>
      <c r="G409" s="760"/>
      <c r="H409" s="760"/>
      <c r="I409" s="760"/>
      <c r="J409" s="760"/>
      <c r="K409" s="759"/>
      <c r="L409" s="130"/>
    </row>
    <row r="410" spans="1:12" s="85" customFormat="1" ht="18.75" customHeight="1">
      <c r="A410" s="239"/>
      <c r="B410" s="282"/>
      <c r="C410" s="820"/>
      <c r="D410" s="346" t="s">
        <v>18</v>
      </c>
      <c r="E410" s="760" t="s">
        <v>106</v>
      </c>
      <c r="F410" s="760"/>
      <c r="G410" s="760"/>
      <c r="H410" s="760"/>
      <c r="I410" s="760"/>
      <c r="J410" s="760"/>
      <c r="K410" s="759"/>
      <c r="L410" s="130"/>
    </row>
    <row r="411" spans="1:12" s="85" customFormat="1" ht="18.75" customHeight="1">
      <c r="A411" s="239"/>
      <c r="B411" s="282"/>
      <c r="C411" s="820"/>
      <c r="D411" s="346" t="s">
        <v>18</v>
      </c>
      <c r="E411" s="760" t="s">
        <v>107</v>
      </c>
      <c r="F411" s="760"/>
      <c r="G411" s="760"/>
      <c r="H411" s="760"/>
      <c r="I411" s="760"/>
      <c r="J411" s="760"/>
      <c r="K411" s="759"/>
      <c r="L411" s="130"/>
    </row>
    <row r="412" spans="1:12" s="85" customFormat="1" ht="18.75" customHeight="1">
      <c r="A412" s="239"/>
      <c r="B412" s="282"/>
      <c r="C412" s="820"/>
      <c r="D412" s="346" t="s">
        <v>18</v>
      </c>
      <c r="E412" s="760" t="s">
        <v>108</v>
      </c>
      <c r="F412" s="760"/>
      <c r="G412" s="760"/>
      <c r="H412" s="760"/>
      <c r="I412" s="760"/>
      <c r="J412" s="760"/>
      <c r="K412" s="759"/>
      <c r="L412" s="130"/>
    </row>
    <row r="413" spans="1:12" s="85" customFormat="1" ht="18.75" customHeight="1">
      <c r="A413" s="239"/>
      <c r="B413" s="282"/>
      <c r="C413" s="820"/>
      <c r="D413" s="346" t="s">
        <v>18</v>
      </c>
      <c r="E413" s="760" t="s">
        <v>109</v>
      </c>
      <c r="F413" s="760"/>
      <c r="G413" s="760"/>
      <c r="H413" s="760"/>
      <c r="I413" s="760"/>
      <c r="J413" s="760"/>
      <c r="K413" s="759"/>
      <c r="L413" s="130"/>
    </row>
    <row r="414" spans="1:12" s="85" customFormat="1" ht="18.75" customHeight="1">
      <c r="A414" s="239"/>
      <c r="B414" s="282"/>
      <c r="C414" s="820"/>
      <c r="D414" s="346" t="s">
        <v>18</v>
      </c>
      <c r="E414" s="760" t="s">
        <v>110</v>
      </c>
      <c r="F414" s="760"/>
      <c r="G414" s="760"/>
      <c r="H414" s="760"/>
      <c r="I414" s="760"/>
      <c r="J414" s="760"/>
      <c r="K414" s="759"/>
      <c r="L414" s="130"/>
    </row>
    <row r="415" spans="1:12" s="85" customFormat="1" ht="18.75" customHeight="1">
      <c r="A415" s="239"/>
      <c r="B415" s="282"/>
      <c r="C415" s="820"/>
      <c r="D415" s="346" t="s">
        <v>18</v>
      </c>
      <c r="E415" s="760" t="s">
        <v>111</v>
      </c>
      <c r="F415" s="760"/>
      <c r="G415" s="760"/>
      <c r="H415" s="760"/>
      <c r="I415" s="760"/>
      <c r="J415" s="760"/>
      <c r="K415" s="759"/>
      <c r="L415" s="130"/>
    </row>
    <row r="416" spans="1:12" s="85" customFormat="1" ht="18.75" customHeight="1">
      <c r="A416" s="239"/>
      <c r="B416" s="282"/>
      <c r="C416" s="820"/>
      <c r="D416" s="346" t="s">
        <v>18</v>
      </c>
      <c r="E416" s="760" t="s">
        <v>227</v>
      </c>
      <c r="F416" s="760"/>
      <c r="G416" s="760"/>
      <c r="H416" s="760"/>
      <c r="I416" s="760"/>
      <c r="J416" s="760"/>
      <c r="K416" s="759"/>
      <c r="L416" s="130"/>
    </row>
    <row r="417" spans="1:1019" s="85" customFormat="1" ht="18.75" customHeight="1">
      <c r="A417" s="239"/>
      <c r="B417" s="282"/>
      <c r="C417" s="645"/>
      <c r="D417" s="346" t="s">
        <v>18</v>
      </c>
      <c r="E417" s="760" t="s">
        <v>112</v>
      </c>
      <c r="F417" s="760"/>
      <c r="G417" s="760"/>
      <c r="H417" s="760"/>
      <c r="I417" s="760"/>
      <c r="J417" s="760"/>
      <c r="K417" s="759"/>
      <c r="L417" s="132"/>
    </row>
    <row r="418" spans="1:1019" s="85" customFormat="1" ht="18.75" customHeight="1">
      <c r="A418" s="239"/>
      <c r="B418" s="264"/>
      <c r="C418" s="644">
        <v>4</v>
      </c>
      <c r="D418" s="96" t="s">
        <v>620</v>
      </c>
      <c r="E418" s="342"/>
      <c r="F418" s="342"/>
      <c r="G418" s="342"/>
      <c r="H418" s="342"/>
      <c r="I418" s="342"/>
      <c r="J418" s="342"/>
      <c r="K418" s="343"/>
      <c r="L418" s="91" t="s">
        <v>42</v>
      </c>
      <c r="M418" s="970"/>
    </row>
    <row r="419" spans="1:1019" s="85" customFormat="1" ht="18.75" customHeight="1">
      <c r="A419" s="239"/>
      <c r="B419" s="279"/>
      <c r="C419" s="820"/>
      <c r="D419" s="660" t="s">
        <v>18</v>
      </c>
      <c r="E419" s="717" t="s">
        <v>228</v>
      </c>
      <c r="F419" s="717"/>
      <c r="G419" s="717"/>
      <c r="H419" s="717"/>
      <c r="I419" s="717"/>
      <c r="J419" s="717"/>
      <c r="K419" s="718"/>
      <c r="L419" s="130"/>
      <c r="M419" s="970"/>
    </row>
    <row r="420" spans="1:1019" s="85" customFormat="1" ht="18.75" customHeight="1">
      <c r="A420" s="239"/>
      <c r="B420" s="279"/>
      <c r="C420" s="820"/>
      <c r="D420" s="660"/>
      <c r="E420" s="717"/>
      <c r="F420" s="717"/>
      <c r="G420" s="717"/>
      <c r="H420" s="717"/>
      <c r="I420" s="717"/>
      <c r="J420" s="717"/>
      <c r="K420" s="718"/>
      <c r="L420" s="130"/>
      <c r="M420" s="349"/>
    </row>
    <row r="421" spans="1:1019" s="85" customFormat="1" ht="18.75" customHeight="1">
      <c r="A421" s="239"/>
      <c r="B421" s="279"/>
      <c r="C421" s="820"/>
      <c r="D421" s="346" t="s">
        <v>18</v>
      </c>
      <c r="E421" s="717" t="s">
        <v>569</v>
      </c>
      <c r="F421" s="717"/>
      <c r="G421" s="717"/>
      <c r="H421" s="717"/>
      <c r="I421" s="717"/>
      <c r="J421" s="717"/>
      <c r="K421" s="718"/>
      <c r="L421" s="130"/>
      <c r="M421" s="349"/>
    </row>
    <row r="422" spans="1:1019" s="85" customFormat="1" ht="18.75" customHeight="1">
      <c r="A422" s="239"/>
      <c r="B422" s="276"/>
      <c r="C422" s="820"/>
      <c r="D422" s="360" t="s">
        <v>18</v>
      </c>
      <c r="E422" s="144" t="s">
        <v>229</v>
      </c>
      <c r="F422" s="145"/>
      <c r="G422" s="145"/>
      <c r="H422" s="145"/>
      <c r="I422" s="145"/>
      <c r="J422" s="145"/>
      <c r="K422" s="146"/>
      <c r="L422" s="93"/>
    </row>
    <row r="423" spans="1:1019" s="85" customFormat="1" ht="18.75" customHeight="1">
      <c r="A423" s="240"/>
      <c r="B423" s="283"/>
      <c r="C423" s="147">
        <v>5</v>
      </c>
      <c r="D423" s="817" t="s">
        <v>618</v>
      </c>
      <c r="E423" s="818"/>
      <c r="F423" s="818"/>
      <c r="G423" s="818"/>
      <c r="H423" s="818"/>
      <c r="I423" s="818"/>
      <c r="J423" s="818"/>
      <c r="K423" s="819"/>
      <c r="L423" s="155" t="s">
        <v>42</v>
      </c>
    </row>
    <row r="424" spans="1:1019" s="85" customFormat="1" ht="18.75" customHeight="1">
      <c r="A424" s="251">
        <v>33</v>
      </c>
      <c r="B424" s="270" t="s">
        <v>72</v>
      </c>
      <c r="C424" s="777">
        <v>1</v>
      </c>
      <c r="D424" s="778" t="s">
        <v>476</v>
      </c>
      <c r="E424" s="773"/>
      <c r="F424" s="773"/>
      <c r="G424" s="773"/>
      <c r="H424" s="773"/>
      <c r="I424" s="773"/>
      <c r="J424" s="773"/>
      <c r="K424" s="774"/>
      <c r="L424" s="114" t="s">
        <v>42</v>
      </c>
    </row>
    <row r="425" spans="1:1019" s="85" customFormat="1" ht="18.75" customHeight="1">
      <c r="A425" s="254"/>
      <c r="B425" s="274"/>
      <c r="C425" s="776"/>
      <c r="D425" s="779"/>
      <c r="E425" s="780"/>
      <c r="F425" s="780"/>
      <c r="G425" s="780"/>
      <c r="H425" s="780"/>
      <c r="I425" s="780"/>
      <c r="J425" s="780"/>
      <c r="K425" s="781"/>
      <c r="L425" s="121"/>
    </row>
    <row r="426" spans="1:1019" s="34" customFormat="1" ht="18.75" customHeight="1">
      <c r="A426" s="255">
        <v>34</v>
      </c>
      <c r="B426" s="270" t="s">
        <v>73</v>
      </c>
      <c r="C426" s="777">
        <v>1</v>
      </c>
      <c r="D426" s="773" t="s">
        <v>225</v>
      </c>
      <c r="E426" s="773"/>
      <c r="F426" s="773"/>
      <c r="G426" s="773"/>
      <c r="H426" s="773"/>
      <c r="I426" s="773"/>
      <c r="J426" s="773"/>
      <c r="K426" s="774"/>
      <c r="L426" s="114" t="s">
        <v>42</v>
      </c>
    </row>
    <row r="427" spans="1:1019" s="35" customFormat="1" ht="18.75" customHeight="1">
      <c r="A427" s="252"/>
      <c r="B427" s="271"/>
      <c r="C427" s="815"/>
      <c r="D427" s="747"/>
      <c r="E427" s="747"/>
      <c r="F427" s="747"/>
      <c r="G427" s="747"/>
      <c r="H427" s="747"/>
      <c r="I427" s="747"/>
      <c r="J427" s="747"/>
      <c r="K427" s="748"/>
      <c r="L427" s="116"/>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c r="FI427" s="34"/>
      <c r="FJ427" s="34"/>
      <c r="FK427" s="34"/>
      <c r="FL427" s="34"/>
      <c r="FM427" s="34"/>
      <c r="FN427" s="34"/>
      <c r="FO427" s="34"/>
      <c r="FP427" s="34"/>
      <c r="FQ427" s="34"/>
      <c r="FR427" s="34"/>
      <c r="FS427" s="34"/>
      <c r="FT427" s="34"/>
      <c r="FU427" s="34"/>
      <c r="FV427" s="34"/>
      <c r="FW427" s="34"/>
      <c r="FX427" s="34"/>
      <c r="FY427" s="34"/>
      <c r="FZ427" s="34"/>
      <c r="GA427" s="34"/>
      <c r="GB427" s="34"/>
      <c r="GC427" s="34"/>
      <c r="GD427" s="34"/>
      <c r="GE427" s="34"/>
      <c r="GF427" s="34"/>
      <c r="GG427" s="34"/>
      <c r="GH427" s="34"/>
      <c r="GI427" s="34"/>
      <c r="GJ427" s="34"/>
      <c r="GK427" s="34"/>
      <c r="GL427" s="34"/>
      <c r="GM427" s="34"/>
      <c r="GN427" s="34"/>
      <c r="GO427" s="34"/>
      <c r="GP427" s="34"/>
      <c r="GQ427" s="34"/>
      <c r="GR427" s="34"/>
      <c r="GS427" s="34"/>
      <c r="GT427" s="34"/>
      <c r="GU427" s="34"/>
      <c r="GV427" s="34"/>
      <c r="GW427" s="34"/>
      <c r="GX427" s="34"/>
      <c r="GY427" s="34"/>
      <c r="GZ427" s="34"/>
      <c r="HA427" s="34"/>
      <c r="HB427" s="34"/>
      <c r="HC427" s="34"/>
      <c r="HD427" s="34"/>
      <c r="HE427" s="34"/>
      <c r="HF427" s="34"/>
      <c r="HG427" s="34"/>
      <c r="HH427" s="34"/>
      <c r="HI427" s="34"/>
      <c r="HJ427" s="34"/>
      <c r="HK427" s="34"/>
      <c r="HL427" s="34"/>
      <c r="HM427" s="34"/>
      <c r="HN427" s="34"/>
      <c r="HO427" s="34"/>
      <c r="HP427" s="34"/>
      <c r="HQ427" s="34"/>
      <c r="HR427" s="34"/>
      <c r="HS427" s="34"/>
      <c r="HT427" s="34"/>
      <c r="HU427" s="34"/>
      <c r="HV427" s="34"/>
      <c r="HW427" s="34"/>
      <c r="HX427" s="34"/>
      <c r="HY427" s="34"/>
      <c r="HZ427" s="34"/>
      <c r="IA427" s="34"/>
      <c r="IB427" s="34"/>
      <c r="IC427" s="34"/>
      <c r="ID427" s="34"/>
      <c r="IE427" s="34"/>
      <c r="IF427" s="34"/>
      <c r="IG427" s="34"/>
      <c r="IH427" s="34"/>
      <c r="II427" s="34"/>
      <c r="IJ427" s="34"/>
      <c r="IK427" s="34"/>
      <c r="IL427" s="34"/>
      <c r="IM427" s="34"/>
      <c r="IN427" s="34"/>
      <c r="IO427" s="34"/>
      <c r="IP427" s="34"/>
      <c r="IQ427" s="34"/>
      <c r="IR427" s="34"/>
      <c r="IS427" s="34"/>
      <c r="IT427" s="34"/>
      <c r="IU427" s="34"/>
      <c r="IV427" s="34"/>
      <c r="IW427" s="34"/>
      <c r="IX427" s="34"/>
      <c r="IY427" s="34"/>
      <c r="IZ427" s="34"/>
      <c r="JA427" s="34"/>
      <c r="JB427" s="34"/>
      <c r="JC427" s="34"/>
      <c r="JD427" s="34"/>
      <c r="JE427" s="34"/>
      <c r="JF427" s="34"/>
      <c r="JG427" s="34"/>
      <c r="JH427" s="34"/>
      <c r="JI427" s="34"/>
      <c r="JJ427" s="34"/>
      <c r="JK427" s="34"/>
      <c r="JL427" s="34"/>
      <c r="JM427" s="34"/>
      <c r="JN427" s="34"/>
      <c r="JO427" s="34"/>
      <c r="JP427" s="34"/>
      <c r="JQ427" s="34"/>
      <c r="JR427" s="34"/>
      <c r="JS427" s="34"/>
      <c r="JT427" s="34"/>
      <c r="JU427" s="34"/>
      <c r="JV427" s="34"/>
      <c r="JW427" s="34"/>
      <c r="JX427" s="34"/>
      <c r="JY427" s="34"/>
      <c r="JZ427" s="34"/>
      <c r="KA427" s="34"/>
      <c r="KB427" s="34"/>
      <c r="KC427" s="34"/>
      <c r="KD427" s="34"/>
      <c r="KE427" s="34"/>
      <c r="KF427" s="34"/>
      <c r="KG427" s="34"/>
      <c r="KH427" s="34"/>
      <c r="KI427" s="34"/>
      <c r="KJ427" s="34"/>
      <c r="KK427" s="34"/>
      <c r="KL427" s="34"/>
      <c r="KM427" s="34"/>
      <c r="KN427" s="34"/>
      <c r="KO427" s="34"/>
      <c r="KP427" s="34"/>
      <c r="KQ427" s="34"/>
      <c r="KR427" s="34"/>
      <c r="KS427" s="34"/>
      <c r="KT427" s="34"/>
      <c r="KU427" s="34"/>
      <c r="KV427" s="34"/>
      <c r="KW427" s="34"/>
      <c r="KX427" s="34"/>
      <c r="KY427" s="34"/>
      <c r="KZ427" s="34"/>
      <c r="LA427" s="34"/>
      <c r="LB427" s="34"/>
      <c r="LC427" s="34"/>
      <c r="LD427" s="34"/>
      <c r="LE427" s="34"/>
      <c r="LF427" s="34"/>
      <c r="LG427" s="34"/>
      <c r="LH427" s="34"/>
      <c r="LI427" s="34"/>
      <c r="LJ427" s="34"/>
      <c r="LK427" s="34"/>
      <c r="LL427" s="34"/>
      <c r="LM427" s="34"/>
      <c r="LN427" s="34"/>
      <c r="LO427" s="34"/>
      <c r="LP427" s="34"/>
      <c r="LQ427" s="34"/>
      <c r="LR427" s="34"/>
      <c r="LS427" s="34"/>
      <c r="LT427" s="34"/>
      <c r="LU427" s="34"/>
      <c r="LV427" s="34"/>
      <c r="LW427" s="34"/>
      <c r="LX427" s="34"/>
      <c r="LY427" s="34"/>
      <c r="LZ427" s="34"/>
      <c r="MA427" s="34"/>
      <c r="MB427" s="34"/>
      <c r="MC427" s="34"/>
      <c r="MD427" s="34"/>
      <c r="ME427" s="34"/>
      <c r="MF427" s="34"/>
      <c r="MG427" s="34"/>
      <c r="MH427" s="34"/>
      <c r="MI427" s="34"/>
      <c r="MJ427" s="34"/>
      <c r="MK427" s="34"/>
      <c r="ML427" s="34"/>
      <c r="MM427" s="34"/>
      <c r="MN427" s="34"/>
      <c r="MO427" s="34"/>
      <c r="MP427" s="34"/>
      <c r="MQ427" s="34"/>
      <c r="MR427" s="34"/>
      <c r="MS427" s="34"/>
      <c r="MT427" s="34"/>
      <c r="MU427" s="34"/>
      <c r="MV427" s="34"/>
      <c r="MW427" s="34"/>
      <c r="MX427" s="34"/>
      <c r="MY427" s="34"/>
      <c r="MZ427" s="34"/>
      <c r="NA427" s="34"/>
      <c r="NB427" s="34"/>
      <c r="NC427" s="34"/>
      <c r="ND427" s="34"/>
      <c r="NE427" s="34"/>
      <c r="NF427" s="34"/>
      <c r="NG427" s="34"/>
      <c r="NH427" s="34"/>
      <c r="NI427" s="34"/>
      <c r="NJ427" s="34"/>
      <c r="NK427" s="34"/>
      <c r="NL427" s="34"/>
      <c r="NM427" s="34"/>
      <c r="NN427" s="34"/>
      <c r="NO427" s="34"/>
      <c r="NP427" s="34"/>
      <c r="NQ427" s="34"/>
      <c r="NR427" s="34"/>
      <c r="NS427" s="34"/>
      <c r="NT427" s="34"/>
      <c r="NU427" s="34"/>
      <c r="NV427" s="34"/>
      <c r="NW427" s="34"/>
      <c r="NX427" s="34"/>
      <c r="NY427" s="34"/>
      <c r="NZ427" s="34"/>
      <c r="OA427" s="34"/>
      <c r="OB427" s="34"/>
      <c r="OC427" s="34"/>
      <c r="OD427" s="34"/>
      <c r="OE427" s="34"/>
      <c r="OF427" s="34"/>
      <c r="OG427" s="34"/>
      <c r="OH427" s="34"/>
      <c r="OI427" s="34"/>
      <c r="OJ427" s="34"/>
      <c r="OK427" s="34"/>
      <c r="OL427" s="34"/>
      <c r="OM427" s="34"/>
      <c r="ON427" s="34"/>
      <c r="OO427" s="34"/>
      <c r="OP427" s="34"/>
      <c r="OQ427" s="34"/>
      <c r="OR427" s="34"/>
      <c r="OS427" s="34"/>
      <c r="OT427" s="34"/>
      <c r="OU427" s="34"/>
      <c r="OV427" s="34"/>
      <c r="OW427" s="34"/>
      <c r="OX427" s="34"/>
      <c r="OY427" s="34"/>
      <c r="OZ427" s="34"/>
      <c r="PA427" s="34"/>
      <c r="PB427" s="34"/>
      <c r="PC427" s="34"/>
      <c r="PD427" s="34"/>
      <c r="PE427" s="34"/>
      <c r="PF427" s="34"/>
      <c r="PG427" s="34"/>
      <c r="PH427" s="34"/>
      <c r="PI427" s="34"/>
      <c r="PJ427" s="34"/>
      <c r="PK427" s="34"/>
      <c r="PL427" s="34"/>
      <c r="PM427" s="34"/>
      <c r="PN427" s="34"/>
      <c r="PO427" s="34"/>
      <c r="PP427" s="34"/>
      <c r="PQ427" s="34"/>
      <c r="PR427" s="34"/>
      <c r="PS427" s="34"/>
      <c r="PT427" s="34"/>
      <c r="PU427" s="34"/>
      <c r="PV427" s="34"/>
      <c r="PW427" s="34"/>
      <c r="PX427" s="34"/>
      <c r="PY427" s="34"/>
      <c r="PZ427" s="34"/>
      <c r="QA427" s="34"/>
      <c r="QB427" s="34"/>
      <c r="QC427" s="34"/>
      <c r="QD427" s="34"/>
      <c r="QE427" s="34"/>
      <c r="QF427" s="34"/>
      <c r="QG427" s="34"/>
      <c r="QH427" s="34"/>
      <c r="QI427" s="34"/>
      <c r="QJ427" s="34"/>
      <c r="QK427" s="34"/>
      <c r="QL427" s="34"/>
      <c r="QM427" s="34"/>
      <c r="QN427" s="34"/>
      <c r="QO427" s="34"/>
      <c r="QP427" s="34"/>
      <c r="QQ427" s="34"/>
      <c r="QR427" s="34"/>
      <c r="QS427" s="34"/>
      <c r="QT427" s="34"/>
      <c r="QU427" s="34"/>
      <c r="QV427" s="34"/>
      <c r="QW427" s="34"/>
      <c r="QX427" s="34"/>
      <c r="QY427" s="34"/>
      <c r="QZ427" s="34"/>
      <c r="RA427" s="34"/>
      <c r="RB427" s="34"/>
      <c r="RC427" s="34"/>
      <c r="RD427" s="34"/>
      <c r="RE427" s="34"/>
      <c r="RF427" s="34"/>
      <c r="RG427" s="34"/>
      <c r="RH427" s="34"/>
      <c r="RI427" s="34"/>
      <c r="RJ427" s="34"/>
      <c r="RK427" s="34"/>
      <c r="RL427" s="34"/>
      <c r="RM427" s="34"/>
      <c r="RN427" s="34"/>
      <c r="RO427" s="34"/>
      <c r="RP427" s="34"/>
      <c r="RQ427" s="34"/>
      <c r="RR427" s="34"/>
      <c r="RS427" s="34"/>
      <c r="RT427" s="34"/>
      <c r="RU427" s="34"/>
      <c r="RV427" s="34"/>
      <c r="RW427" s="34"/>
      <c r="RX427" s="34"/>
      <c r="RY427" s="34"/>
      <c r="RZ427" s="34"/>
      <c r="SA427" s="34"/>
      <c r="SB427" s="34"/>
      <c r="SC427" s="34"/>
      <c r="SD427" s="34"/>
      <c r="SE427" s="34"/>
      <c r="SF427" s="34"/>
      <c r="SG427" s="34"/>
      <c r="SH427" s="34"/>
      <c r="SI427" s="34"/>
      <c r="SJ427" s="34"/>
      <c r="SK427" s="34"/>
      <c r="SL427" s="34"/>
      <c r="SM427" s="34"/>
      <c r="SN427" s="34"/>
      <c r="SO427" s="34"/>
      <c r="SP427" s="34"/>
      <c r="SQ427" s="34"/>
      <c r="SR427" s="34"/>
      <c r="SS427" s="34"/>
      <c r="ST427" s="34"/>
      <c r="SU427" s="34"/>
      <c r="SV427" s="34"/>
      <c r="SW427" s="34"/>
      <c r="SX427" s="34"/>
      <c r="SY427" s="34"/>
      <c r="SZ427" s="34"/>
      <c r="TA427" s="34"/>
      <c r="TB427" s="34"/>
      <c r="TC427" s="34"/>
      <c r="TD427" s="34"/>
      <c r="TE427" s="34"/>
      <c r="TF427" s="34"/>
      <c r="TG427" s="34"/>
      <c r="TH427" s="34"/>
      <c r="TI427" s="34"/>
      <c r="TJ427" s="34"/>
      <c r="TK427" s="34"/>
      <c r="TL427" s="34"/>
      <c r="TM427" s="34"/>
      <c r="TN427" s="34"/>
      <c r="TO427" s="34"/>
      <c r="TP427" s="34"/>
      <c r="TQ427" s="34"/>
      <c r="TR427" s="34"/>
      <c r="TS427" s="34"/>
      <c r="TT427" s="34"/>
      <c r="TU427" s="34"/>
      <c r="TV427" s="34"/>
      <c r="TW427" s="34"/>
      <c r="TX427" s="34"/>
      <c r="TY427" s="34"/>
      <c r="TZ427" s="34"/>
      <c r="UA427" s="34"/>
      <c r="UB427" s="34"/>
      <c r="UC427" s="34"/>
      <c r="UD427" s="34"/>
      <c r="UE427" s="34"/>
      <c r="UF427" s="34"/>
      <c r="UG427" s="34"/>
      <c r="UH427" s="34"/>
      <c r="UI427" s="34"/>
      <c r="UJ427" s="34"/>
      <c r="UK427" s="34"/>
      <c r="UL427" s="34"/>
      <c r="UM427" s="34"/>
      <c r="UN427" s="34"/>
      <c r="UO427" s="34"/>
      <c r="UP427" s="34"/>
      <c r="UQ427" s="34"/>
      <c r="UR427" s="34"/>
      <c r="US427" s="34"/>
      <c r="UT427" s="34"/>
      <c r="UU427" s="34"/>
      <c r="UV427" s="34"/>
      <c r="UW427" s="34"/>
      <c r="UX427" s="34"/>
      <c r="UY427" s="34"/>
      <c r="UZ427" s="34"/>
      <c r="VA427" s="34"/>
      <c r="VB427" s="34"/>
      <c r="VC427" s="34"/>
      <c r="VD427" s="34"/>
      <c r="VE427" s="34"/>
      <c r="VF427" s="34"/>
      <c r="VG427" s="34"/>
      <c r="VH427" s="34"/>
      <c r="VI427" s="34"/>
      <c r="VJ427" s="34"/>
      <c r="VK427" s="34"/>
      <c r="VL427" s="34"/>
      <c r="VM427" s="34"/>
      <c r="VN427" s="34"/>
      <c r="VO427" s="34"/>
      <c r="VP427" s="34"/>
      <c r="VQ427" s="34"/>
      <c r="VR427" s="34"/>
      <c r="VS427" s="34"/>
      <c r="VT427" s="34"/>
      <c r="VU427" s="34"/>
      <c r="VV427" s="34"/>
      <c r="VW427" s="34"/>
      <c r="VX427" s="34"/>
      <c r="VY427" s="34"/>
      <c r="VZ427" s="34"/>
      <c r="WA427" s="34"/>
      <c r="WB427" s="34"/>
      <c r="WC427" s="34"/>
      <c r="WD427" s="34"/>
      <c r="WE427" s="34"/>
      <c r="WF427" s="34"/>
      <c r="WG427" s="34"/>
      <c r="WH427" s="34"/>
      <c r="WI427" s="34"/>
      <c r="WJ427" s="34"/>
      <c r="WK427" s="34"/>
      <c r="WL427" s="34"/>
      <c r="WM427" s="34"/>
      <c r="WN427" s="34"/>
      <c r="WO427" s="34"/>
      <c r="WP427" s="34"/>
      <c r="WQ427" s="34"/>
      <c r="WR427" s="34"/>
      <c r="WS427" s="34"/>
      <c r="WT427" s="34"/>
      <c r="WU427" s="34"/>
      <c r="WV427" s="34"/>
      <c r="WW427" s="34"/>
      <c r="WX427" s="34"/>
      <c r="WY427" s="34"/>
      <c r="WZ427" s="34"/>
      <c r="XA427" s="34"/>
      <c r="XB427" s="34"/>
      <c r="XC427" s="34"/>
      <c r="XD427" s="34"/>
      <c r="XE427" s="34"/>
      <c r="XF427" s="34"/>
      <c r="XG427" s="34"/>
      <c r="XH427" s="34"/>
      <c r="XI427" s="34"/>
      <c r="XJ427" s="34"/>
      <c r="XK427" s="34"/>
      <c r="XL427" s="34"/>
      <c r="XM427" s="34"/>
      <c r="XN427" s="34"/>
      <c r="XO427" s="34"/>
      <c r="XP427" s="34"/>
      <c r="XQ427" s="34"/>
      <c r="XR427" s="34"/>
      <c r="XS427" s="34"/>
      <c r="XT427" s="34"/>
      <c r="XU427" s="34"/>
      <c r="XV427" s="34"/>
      <c r="XW427" s="34"/>
      <c r="XX427" s="34"/>
      <c r="XY427" s="34"/>
      <c r="XZ427" s="34"/>
      <c r="YA427" s="34"/>
      <c r="YB427" s="34"/>
      <c r="YC427" s="34"/>
      <c r="YD427" s="34"/>
      <c r="YE427" s="34"/>
      <c r="YF427" s="34"/>
      <c r="YG427" s="34"/>
      <c r="YH427" s="34"/>
      <c r="YI427" s="34"/>
      <c r="YJ427" s="34"/>
      <c r="YK427" s="34"/>
      <c r="YL427" s="34"/>
      <c r="YM427" s="34"/>
      <c r="YN427" s="34"/>
      <c r="YO427" s="34"/>
      <c r="YP427" s="34"/>
      <c r="YQ427" s="34"/>
      <c r="YR427" s="34"/>
      <c r="YS427" s="34"/>
      <c r="YT427" s="34"/>
      <c r="YU427" s="34"/>
      <c r="YV427" s="34"/>
      <c r="YW427" s="34"/>
      <c r="YX427" s="34"/>
      <c r="YY427" s="34"/>
      <c r="YZ427" s="34"/>
      <c r="ZA427" s="34"/>
      <c r="ZB427" s="34"/>
      <c r="ZC427" s="34"/>
      <c r="ZD427" s="34"/>
      <c r="ZE427" s="34"/>
      <c r="ZF427" s="34"/>
      <c r="ZG427" s="34"/>
      <c r="ZH427" s="34"/>
      <c r="ZI427" s="34"/>
      <c r="ZJ427" s="34"/>
      <c r="ZK427" s="34"/>
      <c r="ZL427" s="34"/>
      <c r="ZM427" s="34"/>
      <c r="ZN427" s="34"/>
      <c r="ZO427" s="34"/>
      <c r="ZP427" s="34"/>
      <c r="ZQ427" s="34"/>
      <c r="ZR427" s="34"/>
      <c r="ZS427" s="34"/>
      <c r="ZT427" s="34"/>
      <c r="ZU427" s="34"/>
      <c r="ZV427" s="34"/>
      <c r="ZW427" s="34"/>
      <c r="ZX427" s="34"/>
      <c r="ZY427" s="34"/>
      <c r="ZZ427" s="34"/>
      <c r="AAA427" s="34"/>
      <c r="AAB427" s="34"/>
      <c r="AAC427" s="34"/>
      <c r="AAD427" s="34"/>
      <c r="AAE427" s="34"/>
      <c r="AAF427" s="34"/>
      <c r="AAG427" s="34"/>
      <c r="AAH427" s="34"/>
      <c r="AAI427" s="34"/>
      <c r="AAJ427" s="34"/>
      <c r="AAK427" s="34"/>
      <c r="AAL427" s="34"/>
      <c r="AAM427" s="34"/>
      <c r="AAN427" s="34"/>
      <c r="AAO427" s="34"/>
      <c r="AAP427" s="34"/>
      <c r="AAQ427" s="34"/>
      <c r="AAR427" s="34"/>
      <c r="AAS427" s="34"/>
      <c r="AAT427" s="34"/>
      <c r="AAU427" s="34"/>
      <c r="AAV427" s="34"/>
      <c r="AAW427" s="34"/>
      <c r="AAX427" s="34"/>
      <c r="AAY427" s="34"/>
      <c r="AAZ427" s="34"/>
      <c r="ABA427" s="34"/>
      <c r="ABB427" s="34"/>
      <c r="ABC427" s="34"/>
      <c r="ABD427" s="34"/>
      <c r="ABE427" s="34"/>
      <c r="ABF427" s="34"/>
      <c r="ABG427" s="34"/>
      <c r="ABH427" s="34"/>
      <c r="ABI427" s="34"/>
      <c r="ABJ427" s="34"/>
      <c r="ABK427" s="34"/>
      <c r="ABL427" s="34"/>
      <c r="ABM427" s="34"/>
      <c r="ABN427" s="34"/>
      <c r="ABO427" s="34"/>
      <c r="ABP427" s="34"/>
      <c r="ABQ427" s="34"/>
      <c r="ABR427" s="34"/>
      <c r="ABS427" s="34"/>
      <c r="ABT427" s="34"/>
      <c r="ABU427" s="34"/>
      <c r="ABV427" s="34"/>
      <c r="ABW427" s="34"/>
      <c r="ABX427" s="34"/>
      <c r="ABY427" s="34"/>
      <c r="ABZ427" s="34"/>
      <c r="ACA427" s="34"/>
      <c r="ACB427" s="34"/>
      <c r="ACC427" s="34"/>
      <c r="ACD427" s="34"/>
      <c r="ACE427" s="34"/>
      <c r="ACF427" s="34"/>
      <c r="ACG427" s="34"/>
      <c r="ACH427" s="34"/>
      <c r="ACI427" s="34"/>
      <c r="ACJ427" s="34"/>
      <c r="ACK427" s="34"/>
      <c r="ACL427" s="34"/>
      <c r="ACM427" s="34"/>
      <c r="ACN427" s="34"/>
      <c r="ACO427" s="34"/>
      <c r="ACP427" s="34"/>
      <c r="ACQ427" s="34"/>
      <c r="ACR427" s="34"/>
      <c r="ACS427" s="34"/>
      <c r="ACT427" s="34"/>
      <c r="ACU427" s="34"/>
      <c r="ACV427" s="34"/>
      <c r="ACW427" s="34"/>
      <c r="ACX427" s="34"/>
      <c r="ACY427" s="34"/>
      <c r="ACZ427" s="34"/>
      <c r="ADA427" s="34"/>
      <c r="ADB427" s="34"/>
      <c r="ADC427" s="34"/>
      <c r="ADD427" s="34"/>
      <c r="ADE427" s="34"/>
      <c r="ADF427" s="34"/>
      <c r="ADG427" s="34"/>
      <c r="ADH427" s="34"/>
      <c r="ADI427" s="34"/>
      <c r="ADJ427" s="34"/>
      <c r="ADK427" s="34"/>
      <c r="ADL427" s="34"/>
      <c r="ADM427" s="34"/>
      <c r="ADN427" s="34"/>
      <c r="ADO427" s="34"/>
      <c r="ADP427" s="34"/>
      <c r="ADQ427" s="34"/>
      <c r="ADR427" s="34"/>
      <c r="ADS427" s="34"/>
      <c r="ADT427" s="34"/>
      <c r="ADU427" s="34"/>
      <c r="ADV427" s="34"/>
      <c r="ADW427" s="34"/>
      <c r="ADX427" s="34"/>
      <c r="ADY427" s="34"/>
      <c r="ADZ427" s="34"/>
      <c r="AEA427" s="34"/>
      <c r="AEB427" s="34"/>
      <c r="AEC427" s="34"/>
      <c r="AED427" s="34"/>
      <c r="AEE427" s="34"/>
      <c r="AEF427" s="34"/>
      <c r="AEG427" s="34"/>
      <c r="AEH427" s="34"/>
      <c r="AEI427" s="34"/>
      <c r="AEJ427" s="34"/>
      <c r="AEK427" s="34"/>
      <c r="AEL427" s="34"/>
      <c r="AEM427" s="34"/>
      <c r="AEN427" s="34"/>
      <c r="AEO427" s="34"/>
      <c r="AEP427" s="34"/>
      <c r="AEQ427" s="34"/>
      <c r="AER427" s="34"/>
      <c r="AES427" s="34"/>
      <c r="AET427" s="34"/>
      <c r="AEU427" s="34"/>
      <c r="AEV427" s="34"/>
      <c r="AEW427" s="34"/>
      <c r="AEX427" s="34"/>
      <c r="AEY427" s="34"/>
      <c r="AEZ427" s="34"/>
      <c r="AFA427" s="34"/>
      <c r="AFB427" s="34"/>
      <c r="AFC427" s="34"/>
      <c r="AFD427" s="34"/>
      <c r="AFE427" s="34"/>
      <c r="AFF427" s="34"/>
      <c r="AFG427" s="34"/>
      <c r="AFH427" s="34"/>
      <c r="AFI427" s="34"/>
      <c r="AFJ427" s="34"/>
      <c r="AFK427" s="34"/>
      <c r="AFL427" s="34"/>
      <c r="AFM427" s="34"/>
      <c r="AFN427" s="34"/>
      <c r="AFO427" s="34"/>
      <c r="AFP427" s="34"/>
      <c r="AFQ427" s="34"/>
      <c r="AFR427" s="34"/>
      <c r="AFS427" s="34"/>
      <c r="AFT427" s="34"/>
      <c r="AFU427" s="34"/>
      <c r="AFV427" s="34"/>
      <c r="AFW427" s="34"/>
      <c r="AFX427" s="34"/>
      <c r="AFY427" s="34"/>
      <c r="AFZ427" s="34"/>
      <c r="AGA427" s="34"/>
      <c r="AGB427" s="34"/>
      <c r="AGC427" s="34"/>
      <c r="AGD427" s="34"/>
      <c r="AGE427" s="34"/>
      <c r="AGF427" s="34"/>
      <c r="AGG427" s="34"/>
      <c r="AGH427" s="34"/>
      <c r="AGI427" s="34"/>
      <c r="AGJ427" s="34"/>
      <c r="AGK427" s="34"/>
      <c r="AGL427" s="34"/>
      <c r="AGM427" s="34"/>
      <c r="AGN427" s="34"/>
      <c r="AGO427" s="34"/>
      <c r="AGP427" s="34"/>
      <c r="AGQ427" s="34"/>
      <c r="AGR427" s="34"/>
      <c r="AGS427" s="34"/>
      <c r="AGT427" s="34"/>
      <c r="AGU427" s="34"/>
      <c r="AGV427" s="34"/>
      <c r="AGW427" s="34"/>
      <c r="AGX427" s="34"/>
      <c r="AGY427" s="34"/>
      <c r="AGZ427" s="34"/>
      <c r="AHA427" s="34"/>
      <c r="AHB427" s="34"/>
      <c r="AHC427" s="34"/>
      <c r="AHD427" s="34"/>
      <c r="AHE427" s="34"/>
      <c r="AHF427" s="34"/>
      <c r="AHG427" s="34"/>
      <c r="AHH427" s="34"/>
      <c r="AHI427" s="34"/>
      <c r="AHJ427" s="34"/>
      <c r="AHK427" s="34"/>
      <c r="AHL427" s="34"/>
      <c r="AHM427" s="34"/>
      <c r="AHN427" s="34"/>
      <c r="AHO427" s="34"/>
      <c r="AHP427" s="34"/>
      <c r="AHQ427" s="34"/>
      <c r="AHR427" s="34"/>
      <c r="AHS427" s="34"/>
      <c r="AHT427" s="34"/>
      <c r="AHU427" s="34"/>
      <c r="AHV427" s="34"/>
      <c r="AHW427" s="34"/>
      <c r="AHX427" s="34"/>
      <c r="AHY427" s="34"/>
      <c r="AHZ427" s="34"/>
      <c r="AIA427" s="34"/>
      <c r="AIB427" s="34"/>
      <c r="AIC427" s="34"/>
      <c r="AID427" s="34"/>
      <c r="AIE427" s="34"/>
      <c r="AIF427" s="34"/>
      <c r="AIG427" s="34"/>
      <c r="AIH427" s="34"/>
      <c r="AII427" s="34"/>
      <c r="AIJ427" s="34"/>
      <c r="AIK427" s="34"/>
      <c r="AIL427" s="34"/>
      <c r="AIM427" s="34"/>
      <c r="AIN427" s="34"/>
      <c r="AIO427" s="34"/>
      <c r="AIP427" s="34"/>
      <c r="AIQ427" s="34"/>
      <c r="AIR427" s="34"/>
      <c r="AIS427" s="34"/>
      <c r="AIT427" s="34"/>
      <c r="AIU427" s="34"/>
      <c r="AIV427" s="34"/>
      <c r="AIW427" s="34"/>
      <c r="AIX427" s="34"/>
      <c r="AIY427" s="34"/>
      <c r="AIZ427" s="34"/>
      <c r="AJA427" s="34"/>
      <c r="AJB427" s="34"/>
      <c r="AJC427" s="34"/>
      <c r="AJD427" s="34"/>
      <c r="AJE427" s="34"/>
      <c r="AJF427" s="34"/>
      <c r="AJG427" s="34"/>
      <c r="AJH427" s="34"/>
      <c r="AJI427" s="34"/>
      <c r="AJJ427" s="34"/>
      <c r="AJK427" s="34"/>
      <c r="AJL427" s="34"/>
      <c r="AJM427" s="34"/>
      <c r="AJN427" s="34"/>
      <c r="AJO427" s="34"/>
      <c r="AJP427" s="34"/>
      <c r="AJQ427" s="34"/>
      <c r="AJR427" s="34"/>
      <c r="AJS427" s="34"/>
      <c r="AJT427" s="34"/>
      <c r="AJU427" s="34"/>
      <c r="AJV427" s="34"/>
      <c r="AJW427" s="34"/>
      <c r="AJX427" s="34"/>
      <c r="AJY427" s="34"/>
      <c r="AJZ427" s="34"/>
      <c r="AKA427" s="34"/>
      <c r="AKB427" s="34"/>
      <c r="AKC427" s="34"/>
      <c r="AKD427" s="34"/>
      <c r="AKE427" s="34"/>
      <c r="AKF427" s="34"/>
      <c r="AKG427" s="34"/>
      <c r="AKH427" s="34"/>
      <c r="AKI427" s="34"/>
      <c r="AKJ427" s="34"/>
      <c r="AKK427" s="34"/>
      <c r="AKL427" s="34"/>
      <c r="AKM427" s="34"/>
      <c r="AKN427" s="34"/>
      <c r="AKO427" s="34"/>
      <c r="AKP427" s="34"/>
      <c r="AKQ427" s="34"/>
      <c r="AKR427" s="34"/>
      <c r="AKS427" s="34"/>
      <c r="AKT427" s="34"/>
      <c r="AKU427" s="34"/>
      <c r="AKV427" s="34"/>
      <c r="AKW427" s="34"/>
      <c r="AKX427" s="34"/>
      <c r="AKY427" s="34"/>
      <c r="AKZ427" s="34"/>
      <c r="ALA427" s="34"/>
      <c r="ALB427" s="34"/>
      <c r="ALC427" s="34"/>
      <c r="ALD427" s="34"/>
      <c r="ALE427" s="34"/>
      <c r="ALF427" s="34"/>
      <c r="ALG427" s="34"/>
      <c r="ALH427" s="34"/>
      <c r="ALI427" s="34"/>
      <c r="ALJ427" s="34"/>
      <c r="ALK427" s="34"/>
      <c r="ALL427" s="34"/>
      <c r="ALM427" s="34"/>
      <c r="ALN427" s="34"/>
      <c r="ALO427" s="34"/>
      <c r="ALP427" s="34"/>
      <c r="ALQ427" s="34"/>
      <c r="ALR427" s="34"/>
      <c r="ALS427" s="34"/>
      <c r="ALT427" s="34"/>
      <c r="ALU427" s="34"/>
      <c r="ALV427" s="34"/>
      <c r="ALW427" s="34"/>
      <c r="ALX427" s="34"/>
      <c r="ALY427" s="34"/>
      <c r="ALZ427" s="34"/>
      <c r="AMA427" s="34"/>
      <c r="AMB427" s="34"/>
      <c r="AMC427" s="34"/>
      <c r="AMD427" s="34"/>
      <c r="AME427" s="34"/>
    </row>
    <row r="428" spans="1:1019" s="35" customFormat="1" ht="18.75" customHeight="1">
      <c r="A428" s="252"/>
      <c r="B428" s="271"/>
      <c r="C428" s="815"/>
      <c r="D428" s="346" t="s">
        <v>18</v>
      </c>
      <c r="E428" s="119" t="s">
        <v>570</v>
      </c>
      <c r="F428" s="119"/>
      <c r="G428" s="119"/>
      <c r="H428" s="119"/>
      <c r="I428" s="119"/>
      <c r="J428" s="119"/>
      <c r="K428" s="116"/>
      <c r="L428" s="120"/>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c r="FI428" s="34"/>
      <c r="FJ428" s="34"/>
      <c r="FK428" s="34"/>
      <c r="FL428" s="34"/>
      <c r="FM428" s="34"/>
      <c r="FN428" s="34"/>
      <c r="FO428" s="34"/>
      <c r="FP428" s="34"/>
      <c r="FQ428" s="34"/>
      <c r="FR428" s="34"/>
      <c r="FS428" s="34"/>
      <c r="FT428" s="34"/>
      <c r="FU428" s="34"/>
      <c r="FV428" s="34"/>
      <c r="FW428" s="34"/>
      <c r="FX428" s="34"/>
      <c r="FY428" s="34"/>
      <c r="FZ428" s="34"/>
      <c r="GA428" s="34"/>
      <c r="GB428" s="34"/>
      <c r="GC428" s="34"/>
      <c r="GD428" s="34"/>
      <c r="GE428" s="34"/>
      <c r="GF428" s="34"/>
      <c r="GG428" s="34"/>
      <c r="GH428" s="34"/>
      <c r="GI428" s="34"/>
      <c r="GJ428" s="34"/>
      <c r="GK428" s="34"/>
      <c r="GL428" s="34"/>
      <c r="GM428" s="34"/>
      <c r="GN428" s="34"/>
      <c r="GO428" s="34"/>
      <c r="GP428" s="34"/>
      <c r="GQ428" s="34"/>
      <c r="GR428" s="34"/>
      <c r="GS428" s="34"/>
      <c r="GT428" s="34"/>
      <c r="GU428" s="34"/>
      <c r="GV428" s="34"/>
      <c r="GW428" s="34"/>
      <c r="GX428" s="34"/>
      <c r="GY428" s="34"/>
      <c r="GZ428" s="34"/>
      <c r="HA428" s="34"/>
      <c r="HB428" s="34"/>
      <c r="HC428" s="34"/>
      <c r="HD428" s="34"/>
      <c r="HE428" s="34"/>
      <c r="HF428" s="34"/>
      <c r="HG428" s="34"/>
      <c r="HH428" s="34"/>
      <c r="HI428" s="34"/>
      <c r="HJ428" s="34"/>
      <c r="HK428" s="34"/>
      <c r="HL428" s="34"/>
      <c r="HM428" s="34"/>
      <c r="HN428" s="34"/>
      <c r="HO428" s="34"/>
      <c r="HP428" s="34"/>
      <c r="HQ428" s="34"/>
      <c r="HR428" s="34"/>
      <c r="HS428" s="34"/>
      <c r="HT428" s="34"/>
      <c r="HU428" s="34"/>
      <c r="HV428" s="34"/>
      <c r="HW428" s="34"/>
      <c r="HX428" s="34"/>
      <c r="HY428" s="34"/>
      <c r="HZ428" s="34"/>
      <c r="IA428" s="34"/>
      <c r="IB428" s="34"/>
      <c r="IC428" s="34"/>
      <c r="ID428" s="34"/>
      <c r="IE428" s="34"/>
      <c r="IF428" s="34"/>
      <c r="IG428" s="34"/>
      <c r="IH428" s="34"/>
      <c r="II428" s="34"/>
      <c r="IJ428" s="34"/>
      <c r="IK428" s="34"/>
      <c r="IL428" s="34"/>
      <c r="IM428" s="34"/>
      <c r="IN428" s="34"/>
      <c r="IO428" s="34"/>
      <c r="IP428" s="34"/>
      <c r="IQ428" s="34"/>
      <c r="IR428" s="34"/>
      <c r="IS428" s="34"/>
      <c r="IT428" s="34"/>
      <c r="IU428" s="34"/>
      <c r="IV428" s="34"/>
      <c r="IW428" s="34"/>
      <c r="IX428" s="34"/>
      <c r="IY428" s="34"/>
      <c r="IZ428" s="34"/>
      <c r="JA428" s="34"/>
      <c r="JB428" s="34"/>
      <c r="JC428" s="34"/>
      <c r="JD428" s="34"/>
      <c r="JE428" s="34"/>
      <c r="JF428" s="34"/>
      <c r="JG428" s="34"/>
      <c r="JH428" s="34"/>
      <c r="JI428" s="34"/>
      <c r="JJ428" s="34"/>
      <c r="JK428" s="34"/>
      <c r="JL428" s="34"/>
      <c r="JM428" s="34"/>
      <c r="JN428" s="34"/>
      <c r="JO428" s="34"/>
      <c r="JP428" s="34"/>
      <c r="JQ428" s="34"/>
      <c r="JR428" s="34"/>
      <c r="JS428" s="34"/>
      <c r="JT428" s="34"/>
      <c r="JU428" s="34"/>
      <c r="JV428" s="34"/>
      <c r="JW428" s="34"/>
      <c r="JX428" s="34"/>
      <c r="JY428" s="34"/>
      <c r="JZ428" s="34"/>
      <c r="KA428" s="34"/>
      <c r="KB428" s="34"/>
      <c r="KC428" s="34"/>
      <c r="KD428" s="34"/>
      <c r="KE428" s="34"/>
      <c r="KF428" s="34"/>
      <c r="KG428" s="34"/>
      <c r="KH428" s="34"/>
      <c r="KI428" s="34"/>
      <c r="KJ428" s="34"/>
      <c r="KK428" s="34"/>
      <c r="KL428" s="34"/>
      <c r="KM428" s="34"/>
      <c r="KN428" s="34"/>
      <c r="KO428" s="34"/>
      <c r="KP428" s="34"/>
      <c r="KQ428" s="34"/>
      <c r="KR428" s="34"/>
      <c r="KS428" s="34"/>
      <c r="KT428" s="34"/>
      <c r="KU428" s="34"/>
      <c r="KV428" s="34"/>
      <c r="KW428" s="34"/>
      <c r="KX428" s="34"/>
      <c r="KY428" s="34"/>
      <c r="KZ428" s="34"/>
      <c r="LA428" s="34"/>
      <c r="LB428" s="34"/>
      <c r="LC428" s="34"/>
      <c r="LD428" s="34"/>
      <c r="LE428" s="34"/>
      <c r="LF428" s="34"/>
      <c r="LG428" s="34"/>
      <c r="LH428" s="34"/>
      <c r="LI428" s="34"/>
      <c r="LJ428" s="34"/>
      <c r="LK428" s="34"/>
      <c r="LL428" s="34"/>
      <c r="LM428" s="34"/>
      <c r="LN428" s="34"/>
      <c r="LO428" s="34"/>
      <c r="LP428" s="34"/>
      <c r="LQ428" s="34"/>
      <c r="LR428" s="34"/>
      <c r="LS428" s="34"/>
      <c r="LT428" s="34"/>
      <c r="LU428" s="34"/>
      <c r="LV428" s="34"/>
      <c r="LW428" s="34"/>
      <c r="LX428" s="34"/>
      <c r="LY428" s="34"/>
      <c r="LZ428" s="34"/>
      <c r="MA428" s="34"/>
      <c r="MB428" s="34"/>
      <c r="MC428" s="34"/>
      <c r="MD428" s="34"/>
      <c r="ME428" s="34"/>
      <c r="MF428" s="34"/>
      <c r="MG428" s="34"/>
      <c r="MH428" s="34"/>
      <c r="MI428" s="34"/>
      <c r="MJ428" s="34"/>
      <c r="MK428" s="34"/>
      <c r="ML428" s="34"/>
      <c r="MM428" s="34"/>
      <c r="MN428" s="34"/>
      <c r="MO428" s="34"/>
      <c r="MP428" s="34"/>
      <c r="MQ428" s="34"/>
      <c r="MR428" s="34"/>
      <c r="MS428" s="34"/>
      <c r="MT428" s="34"/>
      <c r="MU428" s="34"/>
      <c r="MV428" s="34"/>
      <c r="MW428" s="34"/>
      <c r="MX428" s="34"/>
      <c r="MY428" s="34"/>
      <c r="MZ428" s="34"/>
      <c r="NA428" s="34"/>
      <c r="NB428" s="34"/>
      <c r="NC428" s="34"/>
      <c r="ND428" s="34"/>
      <c r="NE428" s="34"/>
      <c r="NF428" s="34"/>
      <c r="NG428" s="34"/>
      <c r="NH428" s="34"/>
      <c r="NI428" s="34"/>
      <c r="NJ428" s="34"/>
      <c r="NK428" s="34"/>
      <c r="NL428" s="34"/>
      <c r="NM428" s="34"/>
      <c r="NN428" s="34"/>
      <c r="NO428" s="34"/>
      <c r="NP428" s="34"/>
      <c r="NQ428" s="34"/>
      <c r="NR428" s="34"/>
      <c r="NS428" s="34"/>
      <c r="NT428" s="34"/>
      <c r="NU428" s="34"/>
      <c r="NV428" s="34"/>
      <c r="NW428" s="34"/>
      <c r="NX428" s="34"/>
      <c r="NY428" s="34"/>
      <c r="NZ428" s="34"/>
      <c r="OA428" s="34"/>
      <c r="OB428" s="34"/>
      <c r="OC428" s="34"/>
      <c r="OD428" s="34"/>
      <c r="OE428" s="34"/>
      <c r="OF428" s="34"/>
      <c r="OG428" s="34"/>
      <c r="OH428" s="34"/>
      <c r="OI428" s="34"/>
      <c r="OJ428" s="34"/>
      <c r="OK428" s="34"/>
      <c r="OL428" s="34"/>
      <c r="OM428" s="34"/>
      <c r="ON428" s="34"/>
      <c r="OO428" s="34"/>
      <c r="OP428" s="34"/>
      <c r="OQ428" s="34"/>
      <c r="OR428" s="34"/>
      <c r="OS428" s="34"/>
      <c r="OT428" s="34"/>
      <c r="OU428" s="34"/>
      <c r="OV428" s="34"/>
      <c r="OW428" s="34"/>
      <c r="OX428" s="34"/>
      <c r="OY428" s="34"/>
      <c r="OZ428" s="34"/>
      <c r="PA428" s="34"/>
      <c r="PB428" s="34"/>
      <c r="PC428" s="34"/>
      <c r="PD428" s="34"/>
      <c r="PE428" s="34"/>
      <c r="PF428" s="34"/>
      <c r="PG428" s="34"/>
      <c r="PH428" s="34"/>
      <c r="PI428" s="34"/>
      <c r="PJ428" s="34"/>
      <c r="PK428" s="34"/>
      <c r="PL428" s="34"/>
      <c r="PM428" s="34"/>
      <c r="PN428" s="34"/>
      <c r="PO428" s="34"/>
      <c r="PP428" s="34"/>
      <c r="PQ428" s="34"/>
      <c r="PR428" s="34"/>
      <c r="PS428" s="34"/>
      <c r="PT428" s="34"/>
      <c r="PU428" s="34"/>
      <c r="PV428" s="34"/>
      <c r="PW428" s="34"/>
      <c r="PX428" s="34"/>
      <c r="PY428" s="34"/>
      <c r="PZ428" s="34"/>
      <c r="QA428" s="34"/>
      <c r="QB428" s="34"/>
      <c r="QC428" s="34"/>
      <c r="QD428" s="34"/>
      <c r="QE428" s="34"/>
      <c r="QF428" s="34"/>
      <c r="QG428" s="34"/>
      <c r="QH428" s="34"/>
      <c r="QI428" s="34"/>
      <c r="QJ428" s="34"/>
      <c r="QK428" s="34"/>
      <c r="QL428" s="34"/>
      <c r="QM428" s="34"/>
      <c r="QN428" s="34"/>
      <c r="QO428" s="34"/>
      <c r="QP428" s="34"/>
      <c r="QQ428" s="34"/>
      <c r="QR428" s="34"/>
      <c r="QS428" s="34"/>
      <c r="QT428" s="34"/>
      <c r="QU428" s="34"/>
      <c r="QV428" s="34"/>
      <c r="QW428" s="34"/>
      <c r="QX428" s="34"/>
      <c r="QY428" s="34"/>
      <c r="QZ428" s="34"/>
      <c r="RA428" s="34"/>
      <c r="RB428" s="34"/>
      <c r="RC428" s="34"/>
      <c r="RD428" s="34"/>
      <c r="RE428" s="34"/>
      <c r="RF428" s="34"/>
      <c r="RG428" s="34"/>
      <c r="RH428" s="34"/>
      <c r="RI428" s="34"/>
      <c r="RJ428" s="34"/>
      <c r="RK428" s="34"/>
      <c r="RL428" s="34"/>
      <c r="RM428" s="34"/>
      <c r="RN428" s="34"/>
      <c r="RO428" s="34"/>
      <c r="RP428" s="34"/>
      <c r="RQ428" s="34"/>
      <c r="RR428" s="34"/>
      <c r="RS428" s="34"/>
      <c r="RT428" s="34"/>
      <c r="RU428" s="34"/>
      <c r="RV428" s="34"/>
      <c r="RW428" s="34"/>
      <c r="RX428" s="34"/>
      <c r="RY428" s="34"/>
      <c r="RZ428" s="34"/>
      <c r="SA428" s="34"/>
      <c r="SB428" s="34"/>
      <c r="SC428" s="34"/>
      <c r="SD428" s="34"/>
      <c r="SE428" s="34"/>
      <c r="SF428" s="34"/>
      <c r="SG428" s="34"/>
      <c r="SH428" s="34"/>
      <c r="SI428" s="34"/>
      <c r="SJ428" s="34"/>
      <c r="SK428" s="34"/>
      <c r="SL428" s="34"/>
      <c r="SM428" s="34"/>
      <c r="SN428" s="34"/>
      <c r="SO428" s="34"/>
      <c r="SP428" s="34"/>
      <c r="SQ428" s="34"/>
      <c r="SR428" s="34"/>
      <c r="SS428" s="34"/>
      <c r="ST428" s="34"/>
      <c r="SU428" s="34"/>
      <c r="SV428" s="34"/>
      <c r="SW428" s="34"/>
      <c r="SX428" s="34"/>
      <c r="SY428" s="34"/>
      <c r="SZ428" s="34"/>
      <c r="TA428" s="34"/>
      <c r="TB428" s="34"/>
      <c r="TC428" s="34"/>
      <c r="TD428" s="34"/>
      <c r="TE428" s="34"/>
      <c r="TF428" s="34"/>
      <c r="TG428" s="34"/>
      <c r="TH428" s="34"/>
      <c r="TI428" s="34"/>
      <c r="TJ428" s="34"/>
      <c r="TK428" s="34"/>
      <c r="TL428" s="34"/>
      <c r="TM428" s="34"/>
      <c r="TN428" s="34"/>
      <c r="TO428" s="34"/>
      <c r="TP428" s="34"/>
      <c r="TQ428" s="34"/>
      <c r="TR428" s="34"/>
      <c r="TS428" s="34"/>
      <c r="TT428" s="34"/>
      <c r="TU428" s="34"/>
      <c r="TV428" s="34"/>
      <c r="TW428" s="34"/>
      <c r="TX428" s="34"/>
      <c r="TY428" s="34"/>
      <c r="TZ428" s="34"/>
      <c r="UA428" s="34"/>
      <c r="UB428" s="34"/>
      <c r="UC428" s="34"/>
      <c r="UD428" s="34"/>
      <c r="UE428" s="34"/>
      <c r="UF428" s="34"/>
      <c r="UG428" s="34"/>
      <c r="UH428" s="34"/>
      <c r="UI428" s="34"/>
      <c r="UJ428" s="34"/>
      <c r="UK428" s="34"/>
      <c r="UL428" s="34"/>
      <c r="UM428" s="34"/>
      <c r="UN428" s="34"/>
      <c r="UO428" s="34"/>
      <c r="UP428" s="34"/>
      <c r="UQ428" s="34"/>
      <c r="UR428" s="34"/>
      <c r="US428" s="34"/>
      <c r="UT428" s="34"/>
      <c r="UU428" s="34"/>
      <c r="UV428" s="34"/>
      <c r="UW428" s="34"/>
      <c r="UX428" s="34"/>
      <c r="UY428" s="34"/>
      <c r="UZ428" s="34"/>
      <c r="VA428" s="34"/>
      <c r="VB428" s="34"/>
      <c r="VC428" s="34"/>
      <c r="VD428" s="34"/>
      <c r="VE428" s="34"/>
      <c r="VF428" s="34"/>
      <c r="VG428" s="34"/>
      <c r="VH428" s="34"/>
      <c r="VI428" s="34"/>
      <c r="VJ428" s="34"/>
      <c r="VK428" s="34"/>
      <c r="VL428" s="34"/>
      <c r="VM428" s="34"/>
      <c r="VN428" s="34"/>
      <c r="VO428" s="34"/>
      <c r="VP428" s="34"/>
      <c r="VQ428" s="34"/>
      <c r="VR428" s="34"/>
      <c r="VS428" s="34"/>
      <c r="VT428" s="34"/>
      <c r="VU428" s="34"/>
      <c r="VV428" s="34"/>
      <c r="VW428" s="34"/>
      <c r="VX428" s="34"/>
      <c r="VY428" s="34"/>
      <c r="VZ428" s="34"/>
      <c r="WA428" s="34"/>
      <c r="WB428" s="34"/>
      <c r="WC428" s="34"/>
      <c r="WD428" s="34"/>
      <c r="WE428" s="34"/>
      <c r="WF428" s="34"/>
      <c r="WG428" s="34"/>
      <c r="WH428" s="34"/>
      <c r="WI428" s="34"/>
      <c r="WJ428" s="34"/>
      <c r="WK428" s="34"/>
      <c r="WL428" s="34"/>
      <c r="WM428" s="34"/>
      <c r="WN428" s="34"/>
      <c r="WO428" s="34"/>
      <c r="WP428" s="34"/>
      <c r="WQ428" s="34"/>
      <c r="WR428" s="34"/>
      <c r="WS428" s="34"/>
      <c r="WT428" s="34"/>
      <c r="WU428" s="34"/>
      <c r="WV428" s="34"/>
      <c r="WW428" s="34"/>
      <c r="WX428" s="34"/>
      <c r="WY428" s="34"/>
      <c r="WZ428" s="34"/>
      <c r="XA428" s="34"/>
      <c r="XB428" s="34"/>
      <c r="XC428" s="34"/>
      <c r="XD428" s="34"/>
      <c r="XE428" s="34"/>
      <c r="XF428" s="34"/>
      <c r="XG428" s="34"/>
      <c r="XH428" s="34"/>
      <c r="XI428" s="34"/>
      <c r="XJ428" s="34"/>
      <c r="XK428" s="34"/>
      <c r="XL428" s="34"/>
      <c r="XM428" s="34"/>
      <c r="XN428" s="34"/>
      <c r="XO428" s="34"/>
      <c r="XP428" s="34"/>
      <c r="XQ428" s="34"/>
      <c r="XR428" s="34"/>
      <c r="XS428" s="34"/>
      <c r="XT428" s="34"/>
      <c r="XU428" s="34"/>
      <c r="XV428" s="34"/>
      <c r="XW428" s="34"/>
      <c r="XX428" s="34"/>
      <c r="XY428" s="34"/>
      <c r="XZ428" s="34"/>
      <c r="YA428" s="34"/>
      <c r="YB428" s="34"/>
      <c r="YC428" s="34"/>
      <c r="YD428" s="34"/>
      <c r="YE428" s="34"/>
      <c r="YF428" s="34"/>
      <c r="YG428" s="34"/>
      <c r="YH428" s="34"/>
      <c r="YI428" s="34"/>
      <c r="YJ428" s="34"/>
      <c r="YK428" s="34"/>
      <c r="YL428" s="34"/>
      <c r="YM428" s="34"/>
      <c r="YN428" s="34"/>
      <c r="YO428" s="34"/>
      <c r="YP428" s="34"/>
      <c r="YQ428" s="34"/>
      <c r="YR428" s="34"/>
      <c r="YS428" s="34"/>
      <c r="YT428" s="34"/>
      <c r="YU428" s="34"/>
      <c r="YV428" s="34"/>
      <c r="YW428" s="34"/>
      <c r="YX428" s="34"/>
      <c r="YY428" s="34"/>
      <c r="YZ428" s="34"/>
      <c r="ZA428" s="34"/>
      <c r="ZB428" s="34"/>
      <c r="ZC428" s="34"/>
      <c r="ZD428" s="34"/>
      <c r="ZE428" s="34"/>
      <c r="ZF428" s="34"/>
      <c r="ZG428" s="34"/>
      <c r="ZH428" s="34"/>
      <c r="ZI428" s="34"/>
      <c r="ZJ428" s="34"/>
      <c r="ZK428" s="34"/>
      <c r="ZL428" s="34"/>
      <c r="ZM428" s="34"/>
      <c r="ZN428" s="34"/>
      <c r="ZO428" s="34"/>
      <c r="ZP428" s="34"/>
      <c r="ZQ428" s="34"/>
      <c r="ZR428" s="34"/>
      <c r="ZS428" s="34"/>
      <c r="ZT428" s="34"/>
      <c r="ZU428" s="34"/>
      <c r="ZV428" s="34"/>
      <c r="ZW428" s="34"/>
      <c r="ZX428" s="34"/>
      <c r="ZY428" s="34"/>
      <c r="ZZ428" s="34"/>
      <c r="AAA428" s="34"/>
      <c r="AAB428" s="34"/>
      <c r="AAC428" s="34"/>
      <c r="AAD428" s="34"/>
      <c r="AAE428" s="34"/>
      <c r="AAF428" s="34"/>
      <c r="AAG428" s="34"/>
      <c r="AAH428" s="34"/>
      <c r="AAI428" s="34"/>
      <c r="AAJ428" s="34"/>
      <c r="AAK428" s="34"/>
      <c r="AAL428" s="34"/>
      <c r="AAM428" s="34"/>
      <c r="AAN428" s="34"/>
      <c r="AAO428" s="34"/>
      <c r="AAP428" s="34"/>
      <c r="AAQ428" s="34"/>
      <c r="AAR428" s="34"/>
      <c r="AAS428" s="34"/>
      <c r="AAT428" s="34"/>
      <c r="AAU428" s="34"/>
      <c r="AAV428" s="34"/>
      <c r="AAW428" s="34"/>
      <c r="AAX428" s="34"/>
      <c r="AAY428" s="34"/>
      <c r="AAZ428" s="34"/>
      <c r="ABA428" s="34"/>
      <c r="ABB428" s="34"/>
      <c r="ABC428" s="34"/>
      <c r="ABD428" s="34"/>
      <c r="ABE428" s="34"/>
      <c r="ABF428" s="34"/>
      <c r="ABG428" s="34"/>
      <c r="ABH428" s="34"/>
      <c r="ABI428" s="34"/>
      <c r="ABJ428" s="34"/>
      <c r="ABK428" s="34"/>
      <c r="ABL428" s="34"/>
      <c r="ABM428" s="34"/>
      <c r="ABN428" s="34"/>
      <c r="ABO428" s="34"/>
      <c r="ABP428" s="34"/>
      <c r="ABQ428" s="34"/>
      <c r="ABR428" s="34"/>
      <c r="ABS428" s="34"/>
      <c r="ABT428" s="34"/>
      <c r="ABU428" s="34"/>
      <c r="ABV428" s="34"/>
      <c r="ABW428" s="34"/>
      <c r="ABX428" s="34"/>
      <c r="ABY428" s="34"/>
      <c r="ABZ428" s="34"/>
      <c r="ACA428" s="34"/>
      <c r="ACB428" s="34"/>
      <c r="ACC428" s="34"/>
      <c r="ACD428" s="34"/>
      <c r="ACE428" s="34"/>
      <c r="ACF428" s="34"/>
      <c r="ACG428" s="34"/>
      <c r="ACH428" s="34"/>
      <c r="ACI428" s="34"/>
      <c r="ACJ428" s="34"/>
      <c r="ACK428" s="34"/>
      <c r="ACL428" s="34"/>
      <c r="ACM428" s="34"/>
      <c r="ACN428" s="34"/>
      <c r="ACO428" s="34"/>
      <c r="ACP428" s="34"/>
      <c r="ACQ428" s="34"/>
      <c r="ACR428" s="34"/>
      <c r="ACS428" s="34"/>
      <c r="ACT428" s="34"/>
      <c r="ACU428" s="34"/>
      <c r="ACV428" s="34"/>
      <c r="ACW428" s="34"/>
      <c r="ACX428" s="34"/>
      <c r="ACY428" s="34"/>
      <c r="ACZ428" s="34"/>
      <c r="ADA428" s="34"/>
      <c r="ADB428" s="34"/>
      <c r="ADC428" s="34"/>
      <c r="ADD428" s="34"/>
      <c r="ADE428" s="34"/>
      <c r="ADF428" s="34"/>
      <c r="ADG428" s="34"/>
      <c r="ADH428" s="34"/>
      <c r="ADI428" s="34"/>
      <c r="ADJ428" s="34"/>
      <c r="ADK428" s="34"/>
      <c r="ADL428" s="34"/>
      <c r="ADM428" s="34"/>
      <c r="ADN428" s="34"/>
      <c r="ADO428" s="34"/>
      <c r="ADP428" s="34"/>
      <c r="ADQ428" s="34"/>
      <c r="ADR428" s="34"/>
      <c r="ADS428" s="34"/>
      <c r="ADT428" s="34"/>
      <c r="ADU428" s="34"/>
      <c r="ADV428" s="34"/>
      <c r="ADW428" s="34"/>
      <c r="ADX428" s="34"/>
      <c r="ADY428" s="34"/>
      <c r="ADZ428" s="34"/>
      <c r="AEA428" s="34"/>
      <c r="AEB428" s="34"/>
      <c r="AEC428" s="34"/>
      <c r="AED428" s="34"/>
      <c r="AEE428" s="34"/>
      <c r="AEF428" s="34"/>
      <c r="AEG428" s="34"/>
      <c r="AEH428" s="34"/>
      <c r="AEI428" s="34"/>
      <c r="AEJ428" s="34"/>
      <c r="AEK428" s="34"/>
      <c r="AEL428" s="34"/>
      <c r="AEM428" s="34"/>
      <c r="AEN428" s="34"/>
      <c r="AEO428" s="34"/>
      <c r="AEP428" s="34"/>
      <c r="AEQ428" s="34"/>
      <c r="AER428" s="34"/>
      <c r="AES428" s="34"/>
      <c r="AET428" s="34"/>
      <c r="AEU428" s="34"/>
      <c r="AEV428" s="34"/>
      <c r="AEW428" s="34"/>
      <c r="AEX428" s="34"/>
      <c r="AEY428" s="34"/>
      <c r="AEZ428" s="34"/>
      <c r="AFA428" s="34"/>
      <c r="AFB428" s="34"/>
      <c r="AFC428" s="34"/>
      <c r="AFD428" s="34"/>
      <c r="AFE428" s="34"/>
      <c r="AFF428" s="34"/>
      <c r="AFG428" s="34"/>
      <c r="AFH428" s="34"/>
      <c r="AFI428" s="34"/>
      <c r="AFJ428" s="34"/>
      <c r="AFK428" s="34"/>
      <c r="AFL428" s="34"/>
      <c r="AFM428" s="34"/>
      <c r="AFN428" s="34"/>
      <c r="AFO428" s="34"/>
      <c r="AFP428" s="34"/>
      <c r="AFQ428" s="34"/>
      <c r="AFR428" s="34"/>
      <c r="AFS428" s="34"/>
      <c r="AFT428" s="34"/>
      <c r="AFU428" s="34"/>
      <c r="AFV428" s="34"/>
      <c r="AFW428" s="34"/>
      <c r="AFX428" s="34"/>
      <c r="AFY428" s="34"/>
      <c r="AFZ428" s="34"/>
      <c r="AGA428" s="34"/>
      <c r="AGB428" s="34"/>
      <c r="AGC428" s="34"/>
      <c r="AGD428" s="34"/>
      <c r="AGE428" s="34"/>
      <c r="AGF428" s="34"/>
      <c r="AGG428" s="34"/>
      <c r="AGH428" s="34"/>
      <c r="AGI428" s="34"/>
      <c r="AGJ428" s="34"/>
      <c r="AGK428" s="34"/>
      <c r="AGL428" s="34"/>
      <c r="AGM428" s="34"/>
      <c r="AGN428" s="34"/>
      <c r="AGO428" s="34"/>
      <c r="AGP428" s="34"/>
      <c r="AGQ428" s="34"/>
      <c r="AGR428" s="34"/>
      <c r="AGS428" s="34"/>
      <c r="AGT428" s="34"/>
      <c r="AGU428" s="34"/>
      <c r="AGV428" s="34"/>
      <c r="AGW428" s="34"/>
      <c r="AGX428" s="34"/>
      <c r="AGY428" s="34"/>
      <c r="AGZ428" s="34"/>
      <c r="AHA428" s="34"/>
      <c r="AHB428" s="34"/>
      <c r="AHC428" s="34"/>
      <c r="AHD428" s="34"/>
      <c r="AHE428" s="34"/>
      <c r="AHF428" s="34"/>
      <c r="AHG428" s="34"/>
      <c r="AHH428" s="34"/>
      <c r="AHI428" s="34"/>
      <c r="AHJ428" s="34"/>
      <c r="AHK428" s="34"/>
      <c r="AHL428" s="34"/>
      <c r="AHM428" s="34"/>
      <c r="AHN428" s="34"/>
      <c r="AHO428" s="34"/>
      <c r="AHP428" s="34"/>
      <c r="AHQ428" s="34"/>
      <c r="AHR428" s="34"/>
      <c r="AHS428" s="34"/>
      <c r="AHT428" s="34"/>
      <c r="AHU428" s="34"/>
      <c r="AHV428" s="34"/>
      <c r="AHW428" s="34"/>
      <c r="AHX428" s="34"/>
      <c r="AHY428" s="34"/>
      <c r="AHZ428" s="34"/>
      <c r="AIA428" s="34"/>
      <c r="AIB428" s="34"/>
      <c r="AIC428" s="34"/>
      <c r="AID428" s="34"/>
      <c r="AIE428" s="34"/>
      <c r="AIF428" s="34"/>
      <c r="AIG428" s="34"/>
      <c r="AIH428" s="34"/>
      <c r="AII428" s="34"/>
      <c r="AIJ428" s="34"/>
      <c r="AIK428" s="34"/>
      <c r="AIL428" s="34"/>
      <c r="AIM428" s="34"/>
      <c r="AIN428" s="34"/>
      <c r="AIO428" s="34"/>
      <c r="AIP428" s="34"/>
      <c r="AIQ428" s="34"/>
      <c r="AIR428" s="34"/>
      <c r="AIS428" s="34"/>
      <c r="AIT428" s="34"/>
      <c r="AIU428" s="34"/>
      <c r="AIV428" s="34"/>
      <c r="AIW428" s="34"/>
      <c r="AIX428" s="34"/>
      <c r="AIY428" s="34"/>
      <c r="AIZ428" s="34"/>
      <c r="AJA428" s="34"/>
      <c r="AJB428" s="34"/>
      <c r="AJC428" s="34"/>
      <c r="AJD428" s="34"/>
      <c r="AJE428" s="34"/>
      <c r="AJF428" s="34"/>
      <c r="AJG428" s="34"/>
      <c r="AJH428" s="34"/>
      <c r="AJI428" s="34"/>
      <c r="AJJ428" s="34"/>
      <c r="AJK428" s="34"/>
      <c r="AJL428" s="34"/>
      <c r="AJM428" s="34"/>
      <c r="AJN428" s="34"/>
      <c r="AJO428" s="34"/>
      <c r="AJP428" s="34"/>
      <c r="AJQ428" s="34"/>
      <c r="AJR428" s="34"/>
      <c r="AJS428" s="34"/>
      <c r="AJT428" s="34"/>
      <c r="AJU428" s="34"/>
      <c r="AJV428" s="34"/>
      <c r="AJW428" s="34"/>
      <c r="AJX428" s="34"/>
      <c r="AJY428" s="34"/>
      <c r="AJZ428" s="34"/>
      <c r="AKA428" s="34"/>
      <c r="AKB428" s="34"/>
      <c r="AKC428" s="34"/>
      <c r="AKD428" s="34"/>
      <c r="AKE428" s="34"/>
      <c r="AKF428" s="34"/>
      <c r="AKG428" s="34"/>
      <c r="AKH428" s="34"/>
      <c r="AKI428" s="34"/>
      <c r="AKJ428" s="34"/>
      <c r="AKK428" s="34"/>
      <c r="AKL428" s="34"/>
      <c r="AKM428" s="34"/>
      <c r="AKN428" s="34"/>
      <c r="AKO428" s="34"/>
      <c r="AKP428" s="34"/>
      <c r="AKQ428" s="34"/>
      <c r="AKR428" s="34"/>
      <c r="AKS428" s="34"/>
      <c r="AKT428" s="34"/>
      <c r="AKU428" s="34"/>
      <c r="AKV428" s="34"/>
      <c r="AKW428" s="34"/>
      <c r="AKX428" s="34"/>
      <c r="AKY428" s="34"/>
      <c r="AKZ428" s="34"/>
      <c r="ALA428" s="34"/>
      <c r="ALB428" s="34"/>
      <c r="ALC428" s="34"/>
      <c r="ALD428" s="34"/>
      <c r="ALE428" s="34"/>
      <c r="ALF428" s="34"/>
      <c r="ALG428" s="34"/>
      <c r="ALH428" s="34"/>
      <c r="ALI428" s="34"/>
      <c r="ALJ428" s="34"/>
      <c r="ALK428" s="34"/>
      <c r="ALL428" s="34"/>
      <c r="ALM428" s="34"/>
      <c r="ALN428" s="34"/>
      <c r="ALO428" s="34"/>
      <c r="ALP428" s="34"/>
      <c r="ALQ428" s="34"/>
      <c r="ALR428" s="34"/>
      <c r="ALS428" s="34"/>
      <c r="ALT428" s="34"/>
      <c r="ALU428" s="34"/>
      <c r="ALV428" s="34"/>
      <c r="ALW428" s="34"/>
      <c r="ALX428" s="34"/>
      <c r="ALY428" s="34"/>
      <c r="ALZ428" s="34"/>
      <c r="AMA428" s="34"/>
      <c r="AMB428" s="34"/>
      <c r="AMC428" s="34"/>
      <c r="AMD428" s="34"/>
      <c r="AME428" s="34"/>
    </row>
    <row r="429" spans="1:1019" s="35" customFormat="1" ht="18.75" customHeight="1">
      <c r="A429" s="252"/>
      <c r="B429" s="271"/>
      <c r="C429" s="815"/>
      <c r="D429" s="346" t="s">
        <v>18</v>
      </c>
      <c r="E429" s="119" t="s">
        <v>74</v>
      </c>
      <c r="F429" s="119"/>
      <c r="G429" s="119"/>
      <c r="H429" s="119"/>
      <c r="I429" s="119"/>
      <c r="J429" s="119"/>
      <c r="K429" s="116"/>
      <c r="L429" s="116"/>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c r="GE429" s="34"/>
      <c r="GF429" s="34"/>
      <c r="GG429" s="34"/>
      <c r="GH429" s="34"/>
      <c r="GI429" s="34"/>
      <c r="GJ429" s="34"/>
      <c r="GK429" s="34"/>
      <c r="GL429" s="34"/>
      <c r="GM429" s="34"/>
      <c r="GN429" s="34"/>
      <c r="GO429" s="34"/>
      <c r="GP429" s="34"/>
      <c r="GQ429" s="34"/>
      <c r="GR429" s="34"/>
      <c r="GS429" s="34"/>
      <c r="GT429" s="34"/>
      <c r="GU429" s="34"/>
      <c r="GV429" s="34"/>
      <c r="GW429" s="34"/>
      <c r="GX429" s="34"/>
      <c r="GY429" s="34"/>
      <c r="GZ429" s="34"/>
      <c r="HA429" s="34"/>
      <c r="HB429" s="34"/>
      <c r="HC429" s="34"/>
      <c r="HD429" s="34"/>
      <c r="HE429" s="34"/>
      <c r="HF429" s="34"/>
      <c r="HG429" s="34"/>
      <c r="HH429" s="34"/>
      <c r="HI429" s="34"/>
      <c r="HJ429" s="34"/>
      <c r="HK429" s="34"/>
      <c r="HL429" s="34"/>
      <c r="HM429" s="34"/>
      <c r="HN429" s="34"/>
      <c r="HO429" s="34"/>
      <c r="HP429" s="34"/>
      <c r="HQ429" s="34"/>
      <c r="HR429" s="34"/>
      <c r="HS429" s="34"/>
      <c r="HT429" s="34"/>
      <c r="HU429" s="34"/>
      <c r="HV429" s="34"/>
      <c r="HW429" s="34"/>
      <c r="HX429" s="34"/>
      <c r="HY429" s="34"/>
      <c r="HZ429" s="34"/>
      <c r="IA429" s="34"/>
      <c r="IB429" s="34"/>
      <c r="IC429" s="34"/>
      <c r="ID429" s="34"/>
      <c r="IE429" s="34"/>
      <c r="IF429" s="34"/>
      <c r="IG429" s="34"/>
      <c r="IH429" s="34"/>
      <c r="II429" s="34"/>
      <c r="IJ429" s="34"/>
      <c r="IK429" s="34"/>
      <c r="IL429" s="34"/>
      <c r="IM429" s="34"/>
      <c r="IN429" s="34"/>
      <c r="IO429" s="34"/>
      <c r="IP429" s="34"/>
      <c r="IQ429" s="34"/>
      <c r="IR429" s="34"/>
      <c r="IS429" s="34"/>
      <c r="IT429" s="34"/>
      <c r="IU429" s="34"/>
      <c r="IV429" s="34"/>
      <c r="IW429" s="34"/>
      <c r="IX429" s="34"/>
      <c r="IY429" s="34"/>
      <c r="IZ429" s="34"/>
      <c r="JA429" s="34"/>
      <c r="JB429" s="34"/>
      <c r="JC429" s="34"/>
      <c r="JD429" s="34"/>
      <c r="JE429" s="34"/>
      <c r="JF429" s="34"/>
      <c r="JG429" s="34"/>
      <c r="JH429" s="34"/>
      <c r="JI429" s="34"/>
      <c r="JJ429" s="34"/>
      <c r="JK429" s="34"/>
      <c r="JL429" s="34"/>
      <c r="JM429" s="34"/>
      <c r="JN429" s="34"/>
      <c r="JO429" s="34"/>
      <c r="JP429" s="34"/>
      <c r="JQ429" s="34"/>
      <c r="JR429" s="34"/>
      <c r="JS429" s="34"/>
      <c r="JT429" s="34"/>
      <c r="JU429" s="34"/>
      <c r="JV429" s="34"/>
      <c r="JW429" s="34"/>
      <c r="JX429" s="34"/>
      <c r="JY429" s="34"/>
      <c r="JZ429" s="34"/>
      <c r="KA429" s="34"/>
      <c r="KB429" s="34"/>
      <c r="KC429" s="34"/>
      <c r="KD429" s="34"/>
      <c r="KE429" s="34"/>
      <c r="KF429" s="34"/>
      <c r="KG429" s="34"/>
      <c r="KH429" s="34"/>
      <c r="KI429" s="34"/>
      <c r="KJ429" s="34"/>
      <c r="KK429" s="34"/>
      <c r="KL429" s="34"/>
      <c r="KM429" s="34"/>
      <c r="KN429" s="34"/>
      <c r="KO429" s="34"/>
      <c r="KP429" s="34"/>
      <c r="KQ429" s="34"/>
      <c r="KR429" s="34"/>
      <c r="KS429" s="34"/>
      <c r="KT429" s="34"/>
      <c r="KU429" s="34"/>
      <c r="KV429" s="34"/>
      <c r="KW429" s="34"/>
      <c r="KX429" s="34"/>
      <c r="KY429" s="34"/>
      <c r="KZ429" s="34"/>
      <c r="LA429" s="34"/>
      <c r="LB429" s="34"/>
      <c r="LC429" s="34"/>
      <c r="LD429" s="34"/>
      <c r="LE429" s="34"/>
      <c r="LF429" s="34"/>
      <c r="LG429" s="34"/>
      <c r="LH429" s="34"/>
      <c r="LI429" s="34"/>
      <c r="LJ429" s="34"/>
      <c r="LK429" s="34"/>
      <c r="LL429" s="34"/>
      <c r="LM429" s="34"/>
      <c r="LN429" s="34"/>
      <c r="LO429" s="34"/>
      <c r="LP429" s="34"/>
      <c r="LQ429" s="34"/>
      <c r="LR429" s="34"/>
      <c r="LS429" s="34"/>
      <c r="LT429" s="34"/>
      <c r="LU429" s="34"/>
      <c r="LV429" s="34"/>
      <c r="LW429" s="34"/>
      <c r="LX429" s="34"/>
      <c r="LY429" s="34"/>
      <c r="LZ429" s="34"/>
      <c r="MA429" s="34"/>
      <c r="MB429" s="34"/>
      <c r="MC429" s="34"/>
      <c r="MD429" s="34"/>
      <c r="ME429" s="34"/>
      <c r="MF429" s="34"/>
      <c r="MG429" s="34"/>
      <c r="MH429" s="34"/>
      <c r="MI429" s="34"/>
      <c r="MJ429" s="34"/>
      <c r="MK429" s="34"/>
      <c r="ML429" s="34"/>
      <c r="MM429" s="34"/>
      <c r="MN429" s="34"/>
      <c r="MO429" s="34"/>
      <c r="MP429" s="34"/>
      <c r="MQ429" s="34"/>
      <c r="MR429" s="34"/>
      <c r="MS429" s="34"/>
      <c r="MT429" s="34"/>
      <c r="MU429" s="34"/>
      <c r="MV429" s="34"/>
      <c r="MW429" s="34"/>
      <c r="MX429" s="34"/>
      <c r="MY429" s="34"/>
      <c r="MZ429" s="34"/>
      <c r="NA429" s="34"/>
      <c r="NB429" s="34"/>
      <c r="NC429" s="34"/>
      <c r="ND429" s="34"/>
      <c r="NE429" s="34"/>
      <c r="NF429" s="34"/>
      <c r="NG429" s="34"/>
      <c r="NH429" s="34"/>
      <c r="NI429" s="34"/>
      <c r="NJ429" s="34"/>
      <c r="NK429" s="34"/>
      <c r="NL429" s="34"/>
      <c r="NM429" s="34"/>
      <c r="NN429" s="34"/>
      <c r="NO429" s="34"/>
      <c r="NP429" s="34"/>
      <c r="NQ429" s="34"/>
      <c r="NR429" s="34"/>
      <c r="NS429" s="34"/>
      <c r="NT429" s="34"/>
      <c r="NU429" s="34"/>
      <c r="NV429" s="34"/>
      <c r="NW429" s="34"/>
      <c r="NX429" s="34"/>
      <c r="NY429" s="34"/>
      <c r="NZ429" s="34"/>
      <c r="OA429" s="34"/>
      <c r="OB429" s="34"/>
      <c r="OC429" s="34"/>
      <c r="OD429" s="34"/>
      <c r="OE429" s="34"/>
      <c r="OF429" s="34"/>
      <c r="OG429" s="34"/>
      <c r="OH429" s="34"/>
      <c r="OI429" s="34"/>
      <c r="OJ429" s="34"/>
      <c r="OK429" s="34"/>
      <c r="OL429" s="34"/>
      <c r="OM429" s="34"/>
      <c r="ON429" s="34"/>
      <c r="OO429" s="34"/>
      <c r="OP429" s="34"/>
      <c r="OQ429" s="34"/>
      <c r="OR429" s="34"/>
      <c r="OS429" s="34"/>
      <c r="OT429" s="34"/>
      <c r="OU429" s="34"/>
      <c r="OV429" s="34"/>
      <c r="OW429" s="34"/>
      <c r="OX429" s="34"/>
      <c r="OY429" s="34"/>
      <c r="OZ429" s="34"/>
      <c r="PA429" s="34"/>
      <c r="PB429" s="34"/>
      <c r="PC429" s="34"/>
      <c r="PD429" s="34"/>
      <c r="PE429" s="34"/>
      <c r="PF429" s="34"/>
      <c r="PG429" s="34"/>
      <c r="PH429" s="34"/>
      <c r="PI429" s="34"/>
      <c r="PJ429" s="34"/>
      <c r="PK429" s="34"/>
      <c r="PL429" s="34"/>
      <c r="PM429" s="34"/>
      <c r="PN429" s="34"/>
      <c r="PO429" s="34"/>
      <c r="PP429" s="34"/>
      <c r="PQ429" s="34"/>
      <c r="PR429" s="34"/>
      <c r="PS429" s="34"/>
      <c r="PT429" s="34"/>
      <c r="PU429" s="34"/>
      <c r="PV429" s="34"/>
      <c r="PW429" s="34"/>
      <c r="PX429" s="34"/>
      <c r="PY429" s="34"/>
      <c r="PZ429" s="34"/>
      <c r="QA429" s="34"/>
      <c r="QB429" s="34"/>
      <c r="QC429" s="34"/>
      <c r="QD429" s="34"/>
      <c r="QE429" s="34"/>
      <c r="QF429" s="34"/>
      <c r="QG429" s="34"/>
      <c r="QH429" s="34"/>
      <c r="QI429" s="34"/>
      <c r="QJ429" s="34"/>
      <c r="QK429" s="34"/>
      <c r="QL429" s="34"/>
      <c r="QM429" s="34"/>
      <c r="QN429" s="34"/>
      <c r="QO429" s="34"/>
      <c r="QP429" s="34"/>
      <c r="QQ429" s="34"/>
      <c r="QR429" s="34"/>
      <c r="QS429" s="34"/>
      <c r="QT429" s="34"/>
      <c r="QU429" s="34"/>
      <c r="QV429" s="34"/>
      <c r="QW429" s="34"/>
      <c r="QX429" s="34"/>
      <c r="QY429" s="34"/>
      <c r="QZ429" s="34"/>
      <c r="RA429" s="34"/>
      <c r="RB429" s="34"/>
      <c r="RC429" s="34"/>
      <c r="RD429" s="34"/>
      <c r="RE429" s="34"/>
      <c r="RF429" s="34"/>
      <c r="RG429" s="34"/>
      <c r="RH429" s="34"/>
      <c r="RI429" s="34"/>
      <c r="RJ429" s="34"/>
      <c r="RK429" s="34"/>
      <c r="RL429" s="34"/>
      <c r="RM429" s="34"/>
      <c r="RN429" s="34"/>
      <c r="RO429" s="34"/>
      <c r="RP429" s="34"/>
      <c r="RQ429" s="34"/>
      <c r="RR429" s="34"/>
      <c r="RS429" s="34"/>
      <c r="RT429" s="34"/>
      <c r="RU429" s="34"/>
      <c r="RV429" s="34"/>
      <c r="RW429" s="34"/>
      <c r="RX429" s="34"/>
      <c r="RY429" s="34"/>
      <c r="RZ429" s="34"/>
      <c r="SA429" s="34"/>
      <c r="SB429" s="34"/>
      <c r="SC429" s="34"/>
      <c r="SD429" s="34"/>
      <c r="SE429" s="34"/>
      <c r="SF429" s="34"/>
      <c r="SG429" s="34"/>
      <c r="SH429" s="34"/>
      <c r="SI429" s="34"/>
      <c r="SJ429" s="34"/>
      <c r="SK429" s="34"/>
      <c r="SL429" s="34"/>
      <c r="SM429" s="34"/>
      <c r="SN429" s="34"/>
      <c r="SO429" s="34"/>
      <c r="SP429" s="34"/>
      <c r="SQ429" s="34"/>
      <c r="SR429" s="34"/>
      <c r="SS429" s="34"/>
      <c r="ST429" s="34"/>
      <c r="SU429" s="34"/>
      <c r="SV429" s="34"/>
      <c r="SW429" s="34"/>
      <c r="SX429" s="34"/>
      <c r="SY429" s="34"/>
      <c r="SZ429" s="34"/>
      <c r="TA429" s="34"/>
      <c r="TB429" s="34"/>
      <c r="TC429" s="34"/>
      <c r="TD429" s="34"/>
      <c r="TE429" s="34"/>
      <c r="TF429" s="34"/>
      <c r="TG429" s="34"/>
      <c r="TH429" s="34"/>
      <c r="TI429" s="34"/>
      <c r="TJ429" s="34"/>
      <c r="TK429" s="34"/>
      <c r="TL429" s="34"/>
      <c r="TM429" s="34"/>
      <c r="TN429" s="34"/>
      <c r="TO429" s="34"/>
      <c r="TP429" s="34"/>
      <c r="TQ429" s="34"/>
      <c r="TR429" s="34"/>
      <c r="TS429" s="34"/>
      <c r="TT429" s="34"/>
      <c r="TU429" s="34"/>
      <c r="TV429" s="34"/>
      <c r="TW429" s="34"/>
      <c r="TX429" s="34"/>
      <c r="TY429" s="34"/>
      <c r="TZ429" s="34"/>
      <c r="UA429" s="34"/>
      <c r="UB429" s="34"/>
      <c r="UC429" s="34"/>
      <c r="UD429" s="34"/>
      <c r="UE429" s="34"/>
      <c r="UF429" s="34"/>
      <c r="UG429" s="34"/>
      <c r="UH429" s="34"/>
      <c r="UI429" s="34"/>
      <c r="UJ429" s="34"/>
      <c r="UK429" s="34"/>
      <c r="UL429" s="34"/>
      <c r="UM429" s="34"/>
      <c r="UN429" s="34"/>
      <c r="UO429" s="34"/>
      <c r="UP429" s="34"/>
      <c r="UQ429" s="34"/>
      <c r="UR429" s="34"/>
      <c r="US429" s="34"/>
      <c r="UT429" s="34"/>
      <c r="UU429" s="34"/>
      <c r="UV429" s="34"/>
      <c r="UW429" s="34"/>
      <c r="UX429" s="34"/>
      <c r="UY429" s="34"/>
      <c r="UZ429" s="34"/>
      <c r="VA429" s="34"/>
      <c r="VB429" s="34"/>
      <c r="VC429" s="34"/>
      <c r="VD429" s="34"/>
      <c r="VE429" s="34"/>
      <c r="VF429" s="34"/>
      <c r="VG429" s="34"/>
      <c r="VH429" s="34"/>
      <c r="VI429" s="34"/>
      <c r="VJ429" s="34"/>
      <c r="VK429" s="34"/>
      <c r="VL429" s="34"/>
      <c r="VM429" s="34"/>
      <c r="VN429" s="34"/>
      <c r="VO429" s="34"/>
      <c r="VP429" s="34"/>
      <c r="VQ429" s="34"/>
      <c r="VR429" s="34"/>
      <c r="VS429" s="34"/>
      <c r="VT429" s="34"/>
      <c r="VU429" s="34"/>
      <c r="VV429" s="34"/>
      <c r="VW429" s="34"/>
      <c r="VX429" s="34"/>
      <c r="VY429" s="34"/>
      <c r="VZ429" s="34"/>
      <c r="WA429" s="34"/>
      <c r="WB429" s="34"/>
      <c r="WC429" s="34"/>
      <c r="WD429" s="34"/>
      <c r="WE429" s="34"/>
      <c r="WF429" s="34"/>
      <c r="WG429" s="34"/>
      <c r="WH429" s="34"/>
      <c r="WI429" s="34"/>
      <c r="WJ429" s="34"/>
      <c r="WK429" s="34"/>
      <c r="WL429" s="34"/>
      <c r="WM429" s="34"/>
      <c r="WN429" s="34"/>
      <c r="WO429" s="34"/>
      <c r="WP429" s="34"/>
      <c r="WQ429" s="34"/>
      <c r="WR429" s="34"/>
      <c r="WS429" s="34"/>
      <c r="WT429" s="34"/>
      <c r="WU429" s="34"/>
      <c r="WV429" s="34"/>
      <c r="WW429" s="34"/>
      <c r="WX429" s="34"/>
      <c r="WY429" s="34"/>
      <c r="WZ429" s="34"/>
      <c r="XA429" s="34"/>
      <c r="XB429" s="34"/>
      <c r="XC429" s="34"/>
      <c r="XD429" s="34"/>
      <c r="XE429" s="34"/>
      <c r="XF429" s="34"/>
      <c r="XG429" s="34"/>
      <c r="XH429" s="34"/>
      <c r="XI429" s="34"/>
      <c r="XJ429" s="34"/>
      <c r="XK429" s="34"/>
      <c r="XL429" s="34"/>
      <c r="XM429" s="34"/>
      <c r="XN429" s="34"/>
      <c r="XO429" s="34"/>
      <c r="XP429" s="34"/>
      <c r="XQ429" s="34"/>
      <c r="XR429" s="34"/>
      <c r="XS429" s="34"/>
      <c r="XT429" s="34"/>
      <c r="XU429" s="34"/>
      <c r="XV429" s="34"/>
      <c r="XW429" s="34"/>
      <c r="XX429" s="34"/>
      <c r="XY429" s="34"/>
      <c r="XZ429" s="34"/>
      <c r="YA429" s="34"/>
      <c r="YB429" s="34"/>
      <c r="YC429" s="34"/>
      <c r="YD429" s="34"/>
      <c r="YE429" s="34"/>
      <c r="YF429" s="34"/>
      <c r="YG429" s="34"/>
      <c r="YH429" s="34"/>
      <c r="YI429" s="34"/>
      <c r="YJ429" s="34"/>
      <c r="YK429" s="34"/>
      <c r="YL429" s="34"/>
      <c r="YM429" s="34"/>
      <c r="YN429" s="34"/>
      <c r="YO429" s="34"/>
      <c r="YP429" s="34"/>
      <c r="YQ429" s="34"/>
      <c r="YR429" s="34"/>
      <c r="YS429" s="34"/>
      <c r="YT429" s="34"/>
      <c r="YU429" s="34"/>
      <c r="YV429" s="34"/>
      <c r="YW429" s="34"/>
      <c r="YX429" s="34"/>
      <c r="YY429" s="34"/>
      <c r="YZ429" s="34"/>
      <c r="ZA429" s="34"/>
      <c r="ZB429" s="34"/>
      <c r="ZC429" s="34"/>
      <c r="ZD429" s="34"/>
      <c r="ZE429" s="34"/>
      <c r="ZF429" s="34"/>
      <c r="ZG429" s="34"/>
      <c r="ZH429" s="34"/>
      <c r="ZI429" s="34"/>
      <c r="ZJ429" s="34"/>
      <c r="ZK429" s="34"/>
      <c r="ZL429" s="34"/>
      <c r="ZM429" s="34"/>
      <c r="ZN429" s="34"/>
      <c r="ZO429" s="34"/>
      <c r="ZP429" s="34"/>
      <c r="ZQ429" s="34"/>
      <c r="ZR429" s="34"/>
      <c r="ZS429" s="34"/>
      <c r="ZT429" s="34"/>
      <c r="ZU429" s="34"/>
      <c r="ZV429" s="34"/>
      <c r="ZW429" s="34"/>
      <c r="ZX429" s="34"/>
      <c r="ZY429" s="34"/>
      <c r="ZZ429" s="34"/>
      <c r="AAA429" s="34"/>
      <c r="AAB429" s="34"/>
      <c r="AAC429" s="34"/>
      <c r="AAD429" s="34"/>
      <c r="AAE429" s="34"/>
      <c r="AAF429" s="34"/>
      <c r="AAG429" s="34"/>
      <c r="AAH429" s="34"/>
      <c r="AAI429" s="34"/>
      <c r="AAJ429" s="34"/>
      <c r="AAK429" s="34"/>
      <c r="AAL429" s="34"/>
      <c r="AAM429" s="34"/>
      <c r="AAN429" s="34"/>
      <c r="AAO429" s="34"/>
      <c r="AAP429" s="34"/>
      <c r="AAQ429" s="34"/>
      <c r="AAR429" s="34"/>
      <c r="AAS429" s="34"/>
      <c r="AAT429" s="34"/>
      <c r="AAU429" s="34"/>
      <c r="AAV429" s="34"/>
      <c r="AAW429" s="34"/>
      <c r="AAX429" s="34"/>
      <c r="AAY429" s="34"/>
      <c r="AAZ429" s="34"/>
      <c r="ABA429" s="34"/>
      <c r="ABB429" s="34"/>
      <c r="ABC429" s="34"/>
      <c r="ABD429" s="34"/>
      <c r="ABE429" s="34"/>
      <c r="ABF429" s="34"/>
      <c r="ABG429" s="34"/>
      <c r="ABH429" s="34"/>
      <c r="ABI429" s="34"/>
      <c r="ABJ429" s="34"/>
      <c r="ABK429" s="34"/>
      <c r="ABL429" s="34"/>
      <c r="ABM429" s="34"/>
      <c r="ABN429" s="34"/>
      <c r="ABO429" s="34"/>
      <c r="ABP429" s="34"/>
      <c r="ABQ429" s="34"/>
      <c r="ABR429" s="34"/>
      <c r="ABS429" s="34"/>
      <c r="ABT429" s="34"/>
      <c r="ABU429" s="34"/>
      <c r="ABV429" s="34"/>
      <c r="ABW429" s="34"/>
      <c r="ABX429" s="34"/>
      <c r="ABY429" s="34"/>
      <c r="ABZ429" s="34"/>
      <c r="ACA429" s="34"/>
      <c r="ACB429" s="34"/>
      <c r="ACC429" s="34"/>
      <c r="ACD429" s="34"/>
      <c r="ACE429" s="34"/>
      <c r="ACF429" s="34"/>
      <c r="ACG429" s="34"/>
      <c r="ACH429" s="34"/>
      <c r="ACI429" s="34"/>
      <c r="ACJ429" s="34"/>
      <c r="ACK429" s="34"/>
      <c r="ACL429" s="34"/>
      <c r="ACM429" s="34"/>
      <c r="ACN429" s="34"/>
      <c r="ACO429" s="34"/>
      <c r="ACP429" s="34"/>
      <c r="ACQ429" s="34"/>
      <c r="ACR429" s="34"/>
      <c r="ACS429" s="34"/>
      <c r="ACT429" s="34"/>
      <c r="ACU429" s="34"/>
      <c r="ACV429" s="34"/>
      <c r="ACW429" s="34"/>
      <c r="ACX429" s="34"/>
      <c r="ACY429" s="34"/>
      <c r="ACZ429" s="34"/>
      <c r="ADA429" s="34"/>
      <c r="ADB429" s="34"/>
      <c r="ADC429" s="34"/>
      <c r="ADD429" s="34"/>
      <c r="ADE429" s="34"/>
      <c r="ADF429" s="34"/>
      <c r="ADG429" s="34"/>
      <c r="ADH429" s="34"/>
      <c r="ADI429" s="34"/>
      <c r="ADJ429" s="34"/>
      <c r="ADK429" s="34"/>
      <c r="ADL429" s="34"/>
      <c r="ADM429" s="34"/>
      <c r="ADN429" s="34"/>
      <c r="ADO429" s="34"/>
      <c r="ADP429" s="34"/>
      <c r="ADQ429" s="34"/>
      <c r="ADR429" s="34"/>
      <c r="ADS429" s="34"/>
      <c r="ADT429" s="34"/>
      <c r="ADU429" s="34"/>
      <c r="ADV429" s="34"/>
      <c r="ADW429" s="34"/>
      <c r="ADX429" s="34"/>
      <c r="ADY429" s="34"/>
      <c r="ADZ429" s="34"/>
      <c r="AEA429" s="34"/>
      <c r="AEB429" s="34"/>
      <c r="AEC429" s="34"/>
      <c r="AED429" s="34"/>
      <c r="AEE429" s="34"/>
      <c r="AEF429" s="34"/>
      <c r="AEG429" s="34"/>
      <c r="AEH429" s="34"/>
      <c r="AEI429" s="34"/>
      <c r="AEJ429" s="34"/>
      <c r="AEK429" s="34"/>
      <c r="AEL429" s="34"/>
      <c r="AEM429" s="34"/>
      <c r="AEN429" s="34"/>
      <c r="AEO429" s="34"/>
      <c r="AEP429" s="34"/>
      <c r="AEQ429" s="34"/>
      <c r="AER429" s="34"/>
      <c r="AES429" s="34"/>
      <c r="AET429" s="34"/>
      <c r="AEU429" s="34"/>
      <c r="AEV429" s="34"/>
      <c r="AEW429" s="34"/>
      <c r="AEX429" s="34"/>
      <c r="AEY429" s="34"/>
      <c r="AEZ429" s="34"/>
      <c r="AFA429" s="34"/>
      <c r="AFB429" s="34"/>
      <c r="AFC429" s="34"/>
      <c r="AFD429" s="34"/>
      <c r="AFE429" s="34"/>
      <c r="AFF429" s="34"/>
      <c r="AFG429" s="34"/>
      <c r="AFH429" s="34"/>
      <c r="AFI429" s="34"/>
      <c r="AFJ429" s="34"/>
      <c r="AFK429" s="34"/>
      <c r="AFL429" s="34"/>
      <c r="AFM429" s="34"/>
      <c r="AFN429" s="34"/>
      <c r="AFO429" s="34"/>
      <c r="AFP429" s="34"/>
      <c r="AFQ429" s="34"/>
      <c r="AFR429" s="34"/>
      <c r="AFS429" s="34"/>
      <c r="AFT429" s="34"/>
      <c r="AFU429" s="34"/>
      <c r="AFV429" s="34"/>
      <c r="AFW429" s="34"/>
      <c r="AFX429" s="34"/>
      <c r="AFY429" s="34"/>
      <c r="AFZ429" s="34"/>
      <c r="AGA429" s="34"/>
      <c r="AGB429" s="34"/>
      <c r="AGC429" s="34"/>
      <c r="AGD429" s="34"/>
      <c r="AGE429" s="34"/>
      <c r="AGF429" s="34"/>
      <c r="AGG429" s="34"/>
      <c r="AGH429" s="34"/>
      <c r="AGI429" s="34"/>
      <c r="AGJ429" s="34"/>
      <c r="AGK429" s="34"/>
      <c r="AGL429" s="34"/>
      <c r="AGM429" s="34"/>
      <c r="AGN429" s="34"/>
      <c r="AGO429" s="34"/>
      <c r="AGP429" s="34"/>
      <c r="AGQ429" s="34"/>
      <c r="AGR429" s="34"/>
      <c r="AGS429" s="34"/>
      <c r="AGT429" s="34"/>
      <c r="AGU429" s="34"/>
      <c r="AGV429" s="34"/>
      <c r="AGW429" s="34"/>
      <c r="AGX429" s="34"/>
      <c r="AGY429" s="34"/>
      <c r="AGZ429" s="34"/>
      <c r="AHA429" s="34"/>
      <c r="AHB429" s="34"/>
      <c r="AHC429" s="34"/>
      <c r="AHD429" s="34"/>
      <c r="AHE429" s="34"/>
      <c r="AHF429" s="34"/>
      <c r="AHG429" s="34"/>
      <c r="AHH429" s="34"/>
      <c r="AHI429" s="34"/>
      <c r="AHJ429" s="34"/>
      <c r="AHK429" s="34"/>
      <c r="AHL429" s="34"/>
      <c r="AHM429" s="34"/>
      <c r="AHN429" s="34"/>
      <c r="AHO429" s="34"/>
      <c r="AHP429" s="34"/>
      <c r="AHQ429" s="34"/>
      <c r="AHR429" s="34"/>
      <c r="AHS429" s="34"/>
      <c r="AHT429" s="34"/>
      <c r="AHU429" s="34"/>
      <c r="AHV429" s="34"/>
      <c r="AHW429" s="34"/>
      <c r="AHX429" s="34"/>
      <c r="AHY429" s="34"/>
      <c r="AHZ429" s="34"/>
      <c r="AIA429" s="34"/>
      <c r="AIB429" s="34"/>
      <c r="AIC429" s="34"/>
      <c r="AID429" s="34"/>
      <c r="AIE429" s="34"/>
      <c r="AIF429" s="34"/>
      <c r="AIG429" s="34"/>
      <c r="AIH429" s="34"/>
      <c r="AII429" s="34"/>
      <c r="AIJ429" s="34"/>
      <c r="AIK429" s="34"/>
      <c r="AIL429" s="34"/>
      <c r="AIM429" s="34"/>
      <c r="AIN429" s="34"/>
      <c r="AIO429" s="34"/>
      <c r="AIP429" s="34"/>
      <c r="AIQ429" s="34"/>
      <c r="AIR429" s="34"/>
      <c r="AIS429" s="34"/>
      <c r="AIT429" s="34"/>
      <c r="AIU429" s="34"/>
      <c r="AIV429" s="34"/>
      <c r="AIW429" s="34"/>
      <c r="AIX429" s="34"/>
      <c r="AIY429" s="34"/>
      <c r="AIZ429" s="34"/>
      <c r="AJA429" s="34"/>
      <c r="AJB429" s="34"/>
      <c r="AJC429" s="34"/>
      <c r="AJD429" s="34"/>
      <c r="AJE429" s="34"/>
      <c r="AJF429" s="34"/>
      <c r="AJG429" s="34"/>
      <c r="AJH429" s="34"/>
      <c r="AJI429" s="34"/>
      <c r="AJJ429" s="34"/>
      <c r="AJK429" s="34"/>
      <c r="AJL429" s="34"/>
      <c r="AJM429" s="34"/>
      <c r="AJN429" s="34"/>
      <c r="AJO429" s="34"/>
      <c r="AJP429" s="34"/>
      <c r="AJQ429" s="34"/>
      <c r="AJR429" s="34"/>
      <c r="AJS429" s="34"/>
      <c r="AJT429" s="34"/>
      <c r="AJU429" s="34"/>
      <c r="AJV429" s="34"/>
      <c r="AJW429" s="34"/>
      <c r="AJX429" s="34"/>
      <c r="AJY429" s="34"/>
      <c r="AJZ429" s="34"/>
      <c r="AKA429" s="34"/>
      <c r="AKB429" s="34"/>
      <c r="AKC429" s="34"/>
      <c r="AKD429" s="34"/>
      <c r="AKE429" s="34"/>
      <c r="AKF429" s="34"/>
      <c r="AKG429" s="34"/>
      <c r="AKH429" s="34"/>
      <c r="AKI429" s="34"/>
      <c r="AKJ429" s="34"/>
      <c r="AKK429" s="34"/>
      <c r="AKL429" s="34"/>
      <c r="AKM429" s="34"/>
      <c r="AKN429" s="34"/>
      <c r="AKO429" s="34"/>
      <c r="AKP429" s="34"/>
      <c r="AKQ429" s="34"/>
      <c r="AKR429" s="34"/>
      <c r="AKS429" s="34"/>
      <c r="AKT429" s="34"/>
      <c r="AKU429" s="34"/>
      <c r="AKV429" s="34"/>
      <c r="AKW429" s="34"/>
      <c r="AKX429" s="34"/>
      <c r="AKY429" s="34"/>
      <c r="AKZ429" s="34"/>
      <c r="ALA429" s="34"/>
      <c r="ALB429" s="34"/>
      <c r="ALC429" s="34"/>
      <c r="ALD429" s="34"/>
      <c r="ALE429" s="34"/>
      <c r="ALF429" s="34"/>
      <c r="ALG429" s="34"/>
      <c r="ALH429" s="34"/>
      <c r="ALI429" s="34"/>
      <c r="ALJ429" s="34"/>
      <c r="ALK429" s="34"/>
      <c r="ALL429" s="34"/>
      <c r="ALM429" s="34"/>
      <c r="ALN429" s="34"/>
      <c r="ALO429" s="34"/>
      <c r="ALP429" s="34"/>
      <c r="ALQ429" s="34"/>
      <c r="ALR429" s="34"/>
      <c r="ALS429" s="34"/>
      <c r="ALT429" s="34"/>
      <c r="ALU429" s="34"/>
      <c r="ALV429" s="34"/>
      <c r="ALW429" s="34"/>
      <c r="ALX429" s="34"/>
      <c r="ALY429" s="34"/>
      <c r="ALZ429" s="34"/>
      <c r="AMA429" s="34"/>
      <c r="AMB429" s="34"/>
      <c r="AMC429" s="34"/>
      <c r="AMD429" s="34"/>
      <c r="AME429" s="34"/>
    </row>
    <row r="430" spans="1:1019" s="35" customFormat="1" ht="18.75" customHeight="1">
      <c r="A430" s="252"/>
      <c r="B430" s="271"/>
      <c r="C430" s="815"/>
      <c r="D430" s="346" t="s">
        <v>18</v>
      </c>
      <c r="E430" s="119" t="s">
        <v>571</v>
      </c>
      <c r="F430" s="119"/>
      <c r="G430" s="119"/>
      <c r="H430" s="119"/>
      <c r="I430" s="119"/>
      <c r="J430" s="119"/>
      <c r="K430" s="116"/>
      <c r="L430" s="116"/>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c r="FI430" s="34"/>
      <c r="FJ430" s="34"/>
      <c r="FK430" s="34"/>
      <c r="FL430" s="34"/>
      <c r="FM430" s="34"/>
      <c r="FN430" s="34"/>
      <c r="FO430" s="34"/>
      <c r="FP430" s="34"/>
      <c r="FQ430" s="34"/>
      <c r="FR430" s="34"/>
      <c r="FS430" s="34"/>
      <c r="FT430" s="34"/>
      <c r="FU430" s="34"/>
      <c r="FV430" s="34"/>
      <c r="FW430" s="34"/>
      <c r="FX430" s="34"/>
      <c r="FY430" s="34"/>
      <c r="FZ430" s="34"/>
      <c r="GA430" s="34"/>
      <c r="GB430" s="34"/>
      <c r="GC430" s="34"/>
      <c r="GD430" s="34"/>
      <c r="GE430" s="34"/>
      <c r="GF430" s="34"/>
      <c r="GG430" s="34"/>
      <c r="GH430" s="34"/>
      <c r="GI430" s="34"/>
      <c r="GJ430" s="34"/>
      <c r="GK430" s="34"/>
      <c r="GL430" s="34"/>
      <c r="GM430" s="34"/>
      <c r="GN430" s="34"/>
      <c r="GO430" s="34"/>
      <c r="GP430" s="34"/>
      <c r="GQ430" s="34"/>
      <c r="GR430" s="34"/>
      <c r="GS430" s="34"/>
      <c r="GT430" s="34"/>
      <c r="GU430" s="34"/>
      <c r="GV430" s="34"/>
      <c r="GW430" s="34"/>
      <c r="GX430" s="34"/>
      <c r="GY430" s="34"/>
      <c r="GZ430" s="34"/>
      <c r="HA430" s="34"/>
      <c r="HB430" s="34"/>
      <c r="HC430" s="34"/>
      <c r="HD430" s="34"/>
      <c r="HE430" s="34"/>
      <c r="HF430" s="34"/>
      <c r="HG430" s="34"/>
      <c r="HH430" s="34"/>
      <c r="HI430" s="34"/>
      <c r="HJ430" s="34"/>
      <c r="HK430" s="34"/>
      <c r="HL430" s="34"/>
      <c r="HM430" s="34"/>
      <c r="HN430" s="34"/>
      <c r="HO430" s="34"/>
      <c r="HP430" s="34"/>
      <c r="HQ430" s="34"/>
      <c r="HR430" s="34"/>
      <c r="HS430" s="34"/>
      <c r="HT430" s="34"/>
      <c r="HU430" s="34"/>
      <c r="HV430" s="34"/>
      <c r="HW430" s="34"/>
      <c r="HX430" s="34"/>
      <c r="HY430" s="34"/>
      <c r="HZ430" s="34"/>
      <c r="IA430" s="34"/>
      <c r="IB430" s="34"/>
      <c r="IC430" s="34"/>
      <c r="ID430" s="34"/>
      <c r="IE430" s="34"/>
      <c r="IF430" s="34"/>
      <c r="IG430" s="34"/>
      <c r="IH430" s="34"/>
      <c r="II430" s="34"/>
      <c r="IJ430" s="34"/>
      <c r="IK430" s="34"/>
      <c r="IL430" s="34"/>
      <c r="IM430" s="34"/>
      <c r="IN430" s="34"/>
      <c r="IO430" s="34"/>
      <c r="IP430" s="34"/>
      <c r="IQ430" s="34"/>
      <c r="IR430" s="34"/>
      <c r="IS430" s="34"/>
      <c r="IT430" s="34"/>
      <c r="IU430" s="34"/>
      <c r="IV430" s="34"/>
      <c r="IW430" s="34"/>
      <c r="IX430" s="34"/>
      <c r="IY430" s="34"/>
      <c r="IZ430" s="34"/>
      <c r="JA430" s="34"/>
      <c r="JB430" s="34"/>
      <c r="JC430" s="34"/>
      <c r="JD430" s="34"/>
      <c r="JE430" s="34"/>
      <c r="JF430" s="34"/>
      <c r="JG430" s="34"/>
      <c r="JH430" s="34"/>
      <c r="JI430" s="34"/>
      <c r="JJ430" s="34"/>
      <c r="JK430" s="34"/>
      <c r="JL430" s="34"/>
      <c r="JM430" s="34"/>
      <c r="JN430" s="34"/>
      <c r="JO430" s="34"/>
      <c r="JP430" s="34"/>
      <c r="JQ430" s="34"/>
      <c r="JR430" s="34"/>
      <c r="JS430" s="34"/>
      <c r="JT430" s="34"/>
      <c r="JU430" s="34"/>
      <c r="JV430" s="34"/>
      <c r="JW430" s="34"/>
      <c r="JX430" s="34"/>
      <c r="JY430" s="34"/>
      <c r="JZ430" s="34"/>
      <c r="KA430" s="34"/>
      <c r="KB430" s="34"/>
      <c r="KC430" s="34"/>
      <c r="KD430" s="34"/>
      <c r="KE430" s="34"/>
      <c r="KF430" s="34"/>
      <c r="KG430" s="34"/>
      <c r="KH430" s="34"/>
      <c r="KI430" s="34"/>
      <c r="KJ430" s="34"/>
      <c r="KK430" s="34"/>
      <c r="KL430" s="34"/>
      <c r="KM430" s="34"/>
      <c r="KN430" s="34"/>
      <c r="KO430" s="34"/>
      <c r="KP430" s="34"/>
      <c r="KQ430" s="34"/>
      <c r="KR430" s="34"/>
      <c r="KS430" s="34"/>
      <c r="KT430" s="34"/>
      <c r="KU430" s="34"/>
      <c r="KV430" s="34"/>
      <c r="KW430" s="34"/>
      <c r="KX430" s="34"/>
      <c r="KY430" s="34"/>
      <c r="KZ430" s="34"/>
      <c r="LA430" s="34"/>
      <c r="LB430" s="34"/>
      <c r="LC430" s="34"/>
      <c r="LD430" s="34"/>
      <c r="LE430" s="34"/>
      <c r="LF430" s="34"/>
      <c r="LG430" s="34"/>
      <c r="LH430" s="34"/>
      <c r="LI430" s="34"/>
      <c r="LJ430" s="34"/>
      <c r="LK430" s="34"/>
      <c r="LL430" s="34"/>
      <c r="LM430" s="34"/>
      <c r="LN430" s="34"/>
      <c r="LO430" s="34"/>
      <c r="LP430" s="34"/>
      <c r="LQ430" s="34"/>
      <c r="LR430" s="34"/>
      <c r="LS430" s="34"/>
      <c r="LT430" s="34"/>
      <c r="LU430" s="34"/>
      <c r="LV430" s="34"/>
      <c r="LW430" s="34"/>
      <c r="LX430" s="34"/>
      <c r="LY430" s="34"/>
      <c r="LZ430" s="34"/>
      <c r="MA430" s="34"/>
      <c r="MB430" s="34"/>
      <c r="MC430" s="34"/>
      <c r="MD430" s="34"/>
      <c r="ME430" s="34"/>
      <c r="MF430" s="34"/>
      <c r="MG430" s="34"/>
      <c r="MH430" s="34"/>
      <c r="MI430" s="34"/>
      <c r="MJ430" s="34"/>
      <c r="MK430" s="34"/>
      <c r="ML430" s="34"/>
      <c r="MM430" s="34"/>
      <c r="MN430" s="34"/>
      <c r="MO430" s="34"/>
      <c r="MP430" s="34"/>
      <c r="MQ430" s="34"/>
      <c r="MR430" s="34"/>
      <c r="MS430" s="34"/>
      <c r="MT430" s="34"/>
      <c r="MU430" s="34"/>
      <c r="MV430" s="34"/>
      <c r="MW430" s="34"/>
      <c r="MX430" s="34"/>
      <c r="MY430" s="34"/>
      <c r="MZ430" s="34"/>
      <c r="NA430" s="34"/>
      <c r="NB430" s="34"/>
      <c r="NC430" s="34"/>
      <c r="ND430" s="34"/>
      <c r="NE430" s="34"/>
      <c r="NF430" s="34"/>
      <c r="NG430" s="34"/>
      <c r="NH430" s="34"/>
      <c r="NI430" s="34"/>
      <c r="NJ430" s="34"/>
      <c r="NK430" s="34"/>
      <c r="NL430" s="34"/>
      <c r="NM430" s="34"/>
      <c r="NN430" s="34"/>
      <c r="NO430" s="34"/>
      <c r="NP430" s="34"/>
      <c r="NQ430" s="34"/>
      <c r="NR430" s="34"/>
      <c r="NS430" s="34"/>
      <c r="NT430" s="34"/>
      <c r="NU430" s="34"/>
      <c r="NV430" s="34"/>
      <c r="NW430" s="34"/>
      <c r="NX430" s="34"/>
      <c r="NY430" s="34"/>
      <c r="NZ430" s="34"/>
      <c r="OA430" s="34"/>
      <c r="OB430" s="34"/>
      <c r="OC430" s="34"/>
      <c r="OD430" s="34"/>
      <c r="OE430" s="34"/>
      <c r="OF430" s="34"/>
      <c r="OG430" s="34"/>
      <c r="OH430" s="34"/>
      <c r="OI430" s="34"/>
      <c r="OJ430" s="34"/>
      <c r="OK430" s="34"/>
      <c r="OL430" s="34"/>
      <c r="OM430" s="34"/>
      <c r="ON430" s="34"/>
      <c r="OO430" s="34"/>
      <c r="OP430" s="34"/>
      <c r="OQ430" s="34"/>
      <c r="OR430" s="34"/>
      <c r="OS430" s="34"/>
      <c r="OT430" s="34"/>
      <c r="OU430" s="34"/>
      <c r="OV430" s="34"/>
      <c r="OW430" s="34"/>
      <c r="OX430" s="34"/>
      <c r="OY430" s="34"/>
      <c r="OZ430" s="34"/>
      <c r="PA430" s="34"/>
      <c r="PB430" s="34"/>
      <c r="PC430" s="34"/>
      <c r="PD430" s="34"/>
      <c r="PE430" s="34"/>
      <c r="PF430" s="34"/>
      <c r="PG430" s="34"/>
      <c r="PH430" s="34"/>
      <c r="PI430" s="34"/>
      <c r="PJ430" s="34"/>
      <c r="PK430" s="34"/>
      <c r="PL430" s="34"/>
      <c r="PM430" s="34"/>
      <c r="PN430" s="34"/>
      <c r="PO430" s="34"/>
      <c r="PP430" s="34"/>
      <c r="PQ430" s="34"/>
      <c r="PR430" s="34"/>
      <c r="PS430" s="34"/>
      <c r="PT430" s="34"/>
      <c r="PU430" s="34"/>
      <c r="PV430" s="34"/>
      <c r="PW430" s="34"/>
      <c r="PX430" s="34"/>
      <c r="PY430" s="34"/>
      <c r="PZ430" s="34"/>
      <c r="QA430" s="34"/>
      <c r="QB430" s="34"/>
      <c r="QC430" s="34"/>
      <c r="QD430" s="34"/>
      <c r="QE430" s="34"/>
      <c r="QF430" s="34"/>
      <c r="QG430" s="34"/>
      <c r="QH430" s="34"/>
      <c r="QI430" s="34"/>
      <c r="QJ430" s="34"/>
      <c r="QK430" s="34"/>
      <c r="QL430" s="34"/>
      <c r="QM430" s="34"/>
      <c r="QN430" s="34"/>
      <c r="QO430" s="34"/>
      <c r="QP430" s="34"/>
      <c r="QQ430" s="34"/>
      <c r="QR430" s="34"/>
      <c r="QS430" s="34"/>
      <c r="QT430" s="34"/>
      <c r="QU430" s="34"/>
      <c r="QV430" s="34"/>
      <c r="QW430" s="34"/>
      <c r="QX430" s="34"/>
      <c r="QY430" s="34"/>
      <c r="QZ430" s="34"/>
      <c r="RA430" s="34"/>
      <c r="RB430" s="34"/>
      <c r="RC430" s="34"/>
      <c r="RD430" s="34"/>
      <c r="RE430" s="34"/>
      <c r="RF430" s="34"/>
      <c r="RG430" s="34"/>
      <c r="RH430" s="34"/>
      <c r="RI430" s="34"/>
      <c r="RJ430" s="34"/>
      <c r="RK430" s="34"/>
      <c r="RL430" s="34"/>
      <c r="RM430" s="34"/>
      <c r="RN430" s="34"/>
      <c r="RO430" s="34"/>
      <c r="RP430" s="34"/>
      <c r="RQ430" s="34"/>
      <c r="RR430" s="34"/>
      <c r="RS430" s="34"/>
      <c r="RT430" s="34"/>
      <c r="RU430" s="34"/>
      <c r="RV430" s="34"/>
      <c r="RW430" s="34"/>
      <c r="RX430" s="34"/>
      <c r="RY430" s="34"/>
      <c r="RZ430" s="34"/>
      <c r="SA430" s="34"/>
      <c r="SB430" s="34"/>
      <c r="SC430" s="34"/>
      <c r="SD430" s="34"/>
      <c r="SE430" s="34"/>
      <c r="SF430" s="34"/>
      <c r="SG430" s="34"/>
      <c r="SH430" s="34"/>
      <c r="SI430" s="34"/>
      <c r="SJ430" s="34"/>
      <c r="SK430" s="34"/>
      <c r="SL430" s="34"/>
      <c r="SM430" s="34"/>
      <c r="SN430" s="34"/>
      <c r="SO430" s="34"/>
      <c r="SP430" s="34"/>
      <c r="SQ430" s="34"/>
      <c r="SR430" s="34"/>
      <c r="SS430" s="34"/>
      <c r="ST430" s="34"/>
      <c r="SU430" s="34"/>
      <c r="SV430" s="34"/>
      <c r="SW430" s="34"/>
      <c r="SX430" s="34"/>
      <c r="SY430" s="34"/>
      <c r="SZ430" s="34"/>
      <c r="TA430" s="34"/>
      <c r="TB430" s="34"/>
      <c r="TC430" s="34"/>
      <c r="TD430" s="34"/>
      <c r="TE430" s="34"/>
      <c r="TF430" s="34"/>
      <c r="TG430" s="34"/>
      <c r="TH430" s="34"/>
      <c r="TI430" s="34"/>
      <c r="TJ430" s="34"/>
      <c r="TK430" s="34"/>
      <c r="TL430" s="34"/>
      <c r="TM430" s="34"/>
      <c r="TN430" s="34"/>
      <c r="TO430" s="34"/>
      <c r="TP430" s="34"/>
      <c r="TQ430" s="34"/>
      <c r="TR430" s="34"/>
      <c r="TS430" s="34"/>
      <c r="TT430" s="34"/>
      <c r="TU430" s="34"/>
      <c r="TV430" s="34"/>
      <c r="TW430" s="34"/>
      <c r="TX430" s="34"/>
      <c r="TY430" s="34"/>
      <c r="TZ430" s="34"/>
      <c r="UA430" s="34"/>
      <c r="UB430" s="34"/>
      <c r="UC430" s="34"/>
      <c r="UD430" s="34"/>
      <c r="UE430" s="34"/>
      <c r="UF430" s="34"/>
      <c r="UG430" s="34"/>
      <c r="UH430" s="34"/>
      <c r="UI430" s="34"/>
      <c r="UJ430" s="34"/>
      <c r="UK430" s="34"/>
      <c r="UL430" s="34"/>
      <c r="UM430" s="34"/>
      <c r="UN430" s="34"/>
      <c r="UO430" s="34"/>
      <c r="UP430" s="34"/>
      <c r="UQ430" s="34"/>
      <c r="UR430" s="34"/>
      <c r="US430" s="34"/>
      <c r="UT430" s="34"/>
      <c r="UU430" s="34"/>
      <c r="UV430" s="34"/>
      <c r="UW430" s="34"/>
      <c r="UX430" s="34"/>
      <c r="UY430" s="34"/>
      <c r="UZ430" s="34"/>
      <c r="VA430" s="34"/>
      <c r="VB430" s="34"/>
      <c r="VC430" s="34"/>
      <c r="VD430" s="34"/>
      <c r="VE430" s="34"/>
      <c r="VF430" s="34"/>
      <c r="VG430" s="34"/>
      <c r="VH430" s="34"/>
      <c r="VI430" s="34"/>
      <c r="VJ430" s="34"/>
      <c r="VK430" s="34"/>
      <c r="VL430" s="34"/>
      <c r="VM430" s="34"/>
      <c r="VN430" s="34"/>
      <c r="VO430" s="34"/>
      <c r="VP430" s="34"/>
      <c r="VQ430" s="34"/>
      <c r="VR430" s="34"/>
      <c r="VS430" s="34"/>
      <c r="VT430" s="34"/>
      <c r="VU430" s="34"/>
      <c r="VV430" s="34"/>
      <c r="VW430" s="34"/>
      <c r="VX430" s="34"/>
      <c r="VY430" s="34"/>
      <c r="VZ430" s="34"/>
      <c r="WA430" s="34"/>
      <c r="WB430" s="34"/>
      <c r="WC430" s="34"/>
      <c r="WD430" s="34"/>
      <c r="WE430" s="34"/>
      <c r="WF430" s="34"/>
      <c r="WG430" s="34"/>
      <c r="WH430" s="34"/>
      <c r="WI430" s="34"/>
      <c r="WJ430" s="34"/>
      <c r="WK430" s="34"/>
      <c r="WL430" s="34"/>
      <c r="WM430" s="34"/>
      <c r="WN430" s="34"/>
      <c r="WO430" s="34"/>
      <c r="WP430" s="34"/>
      <c r="WQ430" s="34"/>
      <c r="WR430" s="34"/>
      <c r="WS430" s="34"/>
      <c r="WT430" s="34"/>
      <c r="WU430" s="34"/>
      <c r="WV430" s="34"/>
      <c r="WW430" s="34"/>
      <c r="WX430" s="34"/>
      <c r="WY430" s="34"/>
      <c r="WZ430" s="34"/>
      <c r="XA430" s="34"/>
      <c r="XB430" s="34"/>
      <c r="XC430" s="34"/>
      <c r="XD430" s="34"/>
      <c r="XE430" s="34"/>
      <c r="XF430" s="34"/>
      <c r="XG430" s="34"/>
      <c r="XH430" s="34"/>
      <c r="XI430" s="34"/>
      <c r="XJ430" s="34"/>
      <c r="XK430" s="34"/>
      <c r="XL430" s="34"/>
      <c r="XM430" s="34"/>
      <c r="XN430" s="34"/>
      <c r="XO430" s="34"/>
      <c r="XP430" s="34"/>
      <c r="XQ430" s="34"/>
      <c r="XR430" s="34"/>
      <c r="XS430" s="34"/>
      <c r="XT430" s="34"/>
      <c r="XU430" s="34"/>
      <c r="XV430" s="34"/>
      <c r="XW430" s="34"/>
      <c r="XX430" s="34"/>
      <c r="XY430" s="34"/>
      <c r="XZ430" s="34"/>
      <c r="YA430" s="34"/>
      <c r="YB430" s="34"/>
      <c r="YC430" s="34"/>
      <c r="YD430" s="34"/>
      <c r="YE430" s="34"/>
      <c r="YF430" s="34"/>
      <c r="YG430" s="34"/>
      <c r="YH430" s="34"/>
      <c r="YI430" s="34"/>
      <c r="YJ430" s="34"/>
      <c r="YK430" s="34"/>
      <c r="YL430" s="34"/>
      <c r="YM430" s="34"/>
      <c r="YN430" s="34"/>
      <c r="YO430" s="34"/>
      <c r="YP430" s="34"/>
      <c r="YQ430" s="34"/>
      <c r="YR430" s="34"/>
      <c r="YS430" s="34"/>
      <c r="YT430" s="34"/>
      <c r="YU430" s="34"/>
      <c r="YV430" s="34"/>
      <c r="YW430" s="34"/>
      <c r="YX430" s="34"/>
      <c r="YY430" s="34"/>
      <c r="YZ430" s="34"/>
      <c r="ZA430" s="34"/>
      <c r="ZB430" s="34"/>
      <c r="ZC430" s="34"/>
      <c r="ZD430" s="34"/>
      <c r="ZE430" s="34"/>
      <c r="ZF430" s="34"/>
      <c r="ZG430" s="34"/>
      <c r="ZH430" s="34"/>
      <c r="ZI430" s="34"/>
      <c r="ZJ430" s="34"/>
      <c r="ZK430" s="34"/>
      <c r="ZL430" s="34"/>
      <c r="ZM430" s="34"/>
      <c r="ZN430" s="34"/>
      <c r="ZO430" s="34"/>
      <c r="ZP430" s="34"/>
      <c r="ZQ430" s="34"/>
      <c r="ZR430" s="34"/>
      <c r="ZS430" s="34"/>
      <c r="ZT430" s="34"/>
      <c r="ZU430" s="34"/>
      <c r="ZV430" s="34"/>
      <c r="ZW430" s="34"/>
      <c r="ZX430" s="34"/>
      <c r="ZY430" s="34"/>
      <c r="ZZ430" s="34"/>
      <c r="AAA430" s="34"/>
      <c r="AAB430" s="34"/>
      <c r="AAC430" s="34"/>
      <c r="AAD430" s="34"/>
      <c r="AAE430" s="34"/>
      <c r="AAF430" s="34"/>
      <c r="AAG430" s="34"/>
      <c r="AAH430" s="34"/>
      <c r="AAI430" s="34"/>
      <c r="AAJ430" s="34"/>
      <c r="AAK430" s="34"/>
      <c r="AAL430" s="34"/>
      <c r="AAM430" s="34"/>
      <c r="AAN430" s="34"/>
      <c r="AAO430" s="34"/>
      <c r="AAP430" s="34"/>
      <c r="AAQ430" s="34"/>
      <c r="AAR430" s="34"/>
      <c r="AAS430" s="34"/>
      <c r="AAT430" s="34"/>
      <c r="AAU430" s="34"/>
      <c r="AAV430" s="34"/>
      <c r="AAW430" s="34"/>
      <c r="AAX430" s="34"/>
      <c r="AAY430" s="34"/>
      <c r="AAZ430" s="34"/>
      <c r="ABA430" s="34"/>
      <c r="ABB430" s="34"/>
      <c r="ABC430" s="34"/>
      <c r="ABD430" s="34"/>
      <c r="ABE430" s="34"/>
      <c r="ABF430" s="34"/>
      <c r="ABG430" s="34"/>
      <c r="ABH430" s="34"/>
      <c r="ABI430" s="34"/>
      <c r="ABJ430" s="34"/>
      <c r="ABK430" s="34"/>
      <c r="ABL430" s="34"/>
      <c r="ABM430" s="34"/>
      <c r="ABN430" s="34"/>
      <c r="ABO430" s="34"/>
      <c r="ABP430" s="34"/>
      <c r="ABQ430" s="34"/>
      <c r="ABR430" s="34"/>
      <c r="ABS430" s="34"/>
      <c r="ABT430" s="34"/>
      <c r="ABU430" s="34"/>
      <c r="ABV430" s="34"/>
      <c r="ABW430" s="34"/>
      <c r="ABX430" s="34"/>
      <c r="ABY430" s="34"/>
      <c r="ABZ430" s="34"/>
      <c r="ACA430" s="34"/>
      <c r="ACB430" s="34"/>
      <c r="ACC430" s="34"/>
      <c r="ACD430" s="34"/>
      <c r="ACE430" s="34"/>
      <c r="ACF430" s="34"/>
      <c r="ACG430" s="34"/>
      <c r="ACH430" s="34"/>
      <c r="ACI430" s="34"/>
      <c r="ACJ430" s="34"/>
      <c r="ACK430" s="34"/>
      <c r="ACL430" s="34"/>
      <c r="ACM430" s="34"/>
      <c r="ACN430" s="34"/>
      <c r="ACO430" s="34"/>
      <c r="ACP430" s="34"/>
      <c r="ACQ430" s="34"/>
      <c r="ACR430" s="34"/>
      <c r="ACS430" s="34"/>
      <c r="ACT430" s="34"/>
      <c r="ACU430" s="34"/>
      <c r="ACV430" s="34"/>
      <c r="ACW430" s="34"/>
      <c r="ACX430" s="34"/>
      <c r="ACY430" s="34"/>
      <c r="ACZ430" s="34"/>
      <c r="ADA430" s="34"/>
      <c r="ADB430" s="34"/>
      <c r="ADC430" s="34"/>
      <c r="ADD430" s="34"/>
      <c r="ADE430" s="34"/>
      <c r="ADF430" s="34"/>
      <c r="ADG430" s="34"/>
      <c r="ADH430" s="34"/>
      <c r="ADI430" s="34"/>
      <c r="ADJ430" s="34"/>
      <c r="ADK430" s="34"/>
      <c r="ADL430" s="34"/>
      <c r="ADM430" s="34"/>
      <c r="ADN430" s="34"/>
      <c r="ADO430" s="34"/>
      <c r="ADP430" s="34"/>
      <c r="ADQ430" s="34"/>
      <c r="ADR430" s="34"/>
      <c r="ADS430" s="34"/>
      <c r="ADT430" s="34"/>
      <c r="ADU430" s="34"/>
      <c r="ADV430" s="34"/>
      <c r="ADW430" s="34"/>
      <c r="ADX430" s="34"/>
      <c r="ADY430" s="34"/>
      <c r="ADZ430" s="34"/>
      <c r="AEA430" s="34"/>
      <c r="AEB430" s="34"/>
      <c r="AEC430" s="34"/>
      <c r="AED430" s="34"/>
      <c r="AEE430" s="34"/>
      <c r="AEF430" s="34"/>
      <c r="AEG430" s="34"/>
      <c r="AEH430" s="34"/>
      <c r="AEI430" s="34"/>
      <c r="AEJ430" s="34"/>
      <c r="AEK430" s="34"/>
      <c r="AEL430" s="34"/>
      <c r="AEM430" s="34"/>
      <c r="AEN430" s="34"/>
      <c r="AEO430" s="34"/>
      <c r="AEP430" s="34"/>
      <c r="AEQ430" s="34"/>
      <c r="AER430" s="34"/>
      <c r="AES430" s="34"/>
      <c r="AET430" s="34"/>
      <c r="AEU430" s="34"/>
      <c r="AEV430" s="34"/>
      <c r="AEW430" s="34"/>
      <c r="AEX430" s="34"/>
      <c r="AEY430" s="34"/>
      <c r="AEZ430" s="34"/>
      <c r="AFA430" s="34"/>
      <c r="AFB430" s="34"/>
      <c r="AFC430" s="34"/>
      <c r="AFD430" s="34"/>
      <c r="AFE430" s="34"/>
      <c r="AFF430" s="34"/>
      <c r="AFG430" s="34"/>
      <c r="AFH430" s="34"/>
      <c r="AFI430" s="34"/>
      <c r="AFJ430" s="34"/>
      <c r="AFK430" s="34"/>
      <c r="AFL430" s="34"/>
      <c r="AFM430" s="34"/>
      <c r="AFN430" s="34"/>
      <c r="AFO430" s="34"/>
      <c r="AFP430" s="34"/>
      <c r="AFQ430" s="34"/>
      <c r="AFR430" s="34"/>
      <c r="AFS430" s="34"/>
      <c r="AFT430" s="34"/>
      <c r="AFU430" s="34"/>
      <c r="AFV430" s="34"/>
      <c r="AFW430" s="34"/>
      <c r="AFX430" s="34"/>
      <c r="AFY430" s="34"/>
      <c r="AFZ430" s="34"/>
      <c r="AGA430" s="34"/>
      <c r="AGB430" s="34"/>
      <c r="AGC430" s="34"/>
      <c r="AGD430" s="34"/>
      <c r="AGE430" s="34"/>
      <c r="AGF430" s="34"/>
      <c r="AGG430" s="34"/>
      <c r="AGH430" s="34"/>
      <c r="AGI430" s="34"/>
      <c r="AGJ430" s="34"/>
      <c r="AGK430" s="34"/>
      <c r="AGL430" s="34"/>
      <c r="AGM430" s="34"/>
      <c r="AGN430" s="34"/>
      <c r="AGO430" s="34"/>
      <c r="AGP430" s="34"/>
      <c r="AGQ430" s="34"/>
      <c r="AGR430" s="34"/>
      <c r="AGS430" s="34"/>
      <c r="AGT430" s="34"/>
      <c r="AGU430" s="34"/>
      <c r="AGV430" s="34"/>
      <c r="AGW430" s="34"/>
      <c r="AGX430" s="34"/>
      <c r="AGY430" s="34"/>
      <c r="AGZ430" s="34"/>
      <c r="AHA430" s="34"/>
      <c r="AHB430" s="34"/>
      <c r="AHC430" s="34"/>
      <c r="AHD430" s="34"/>
      <c r="AHE430" s="34"/>
      <c r="AHF430" s="34"/>
      <c r="AHG430" s="34"/>
      <c r="AHH430" s="34"/>
      <c r="AHI430" s="34"/>
      <c r="AHJ430" s="34"/>
      <c r="AHK430" s="34"/>
      <c r="AHL430" s="34"/>
      <c r="AHM430" s="34"/>
      <c r="AHN430" s="34"/>
      <c r="AHO430" s="34"/>
      <c r="AHP430" s="34"/>
      <c r="AHQ430" s="34"/>
      <c r="AHR430" s="34"/>
      <c r="AHS430" s="34"/>
      <c r="AHT430" s="34"/>
      <c r="AHU430" s="34"/>
      <c r="AHV430" s="34"/>
      <c r="AHW430" s="34"/>
      <c r="AHX430" s="34"/>
      <c r="AHY430" s="34"/>
      <c r="AHZ430" s="34"/>
      <c r="AIA430" s="34"/>
      <c r="AIB430" s="34"/>
      <c r="AIC430" s="34"/>
      <c r="AID430" s="34"/>
      <c r="AIE430" s="34"/>
      <c r="AIF430" s="34"/>
      <c r="AIG430" s="34"/>
      <c r="AIH430" s="34"/>
      <c r="AII430" s="34"/>
      <c r="AIJ430" s="34"/>
      <c r="AIK430" s="34"/>
      <c r="AIL430" s="34"/>
      <c r="AIM430" s="34"/>
      <c r="AIN430" s="34"/>
      <c r="AIO430" s="34"/>
      <c r="AIP430" s="34"/>
      <c r="AIQ430" s="34"/>
      <c r="AIR430" s="34"/>
      <c r="AIS430" s="34"/>
      <c r="AIT430" s="34"/>
      <c r="AIU430" s="34"/>
      <c r="AIV430" s="34"/>
      <c r="AIW430" s="34"/>
      <c r="AIX430" s="34"/>
      <c r="AIY430" s="34"/>
      <c r="AIZ430" s="34"/>
      <c r="AJA430" s="34"/>
      <c r="AJB430" s="34"/>
      <c r="AJC430" s="34"/>
      <c r="AJD430" s="34"/>
      <c r="AJE430" s="34"/>
      <c r="AJF430" s="34"/>
      <c r="AJG430" s="34"/>
      <c r="AJH430" s="34"/>
      <c r="AJI430" s="34"/>
      <c r="AJJ430" s="34"/>
      <c r="AJK430" s="34"/>
      <c r="AJL430" s="34"/>
      <c r="AJM430" s="34"/>
      <c r="AJN430" s="34"/>
      <c r="AJO430" s="34"/>
      <c r="AJP430" s="34"/>
      <c r="AJQ430" s="34"/>
      <c r="AJR430" s="34"/>
      <c r="AJS430" s="34"/>
      <c r="AJT430" s="34"/>
      <c r="AJU430" s="34"/>
      <c r="AJV430" s="34"/>
      <c r="AJW430" s="34"/>
      <c r="AJX430" s="34"/>
      <c r="AJY430" s="34"/>
      <c r="AJZ430" s="34"/>
      <c r="AKA430" s="34"/>
      <c r="AKB430" s="34"/>
      <c r="AKC430" s="34"/>
      <c r="AKD430" s="34"/>
      <c r="AKE430" s="34"/>
      <c r="AKF430" s="34"/>
      <c r="AKG430" s="34"/>
      <c r="AKH430" s="34"/>
      <c r="AKI430" s="34"/>
      <c r="AKJ430" s="34"/>
      <c r="AKK430" s="34"/>
      <c r="AKL430" s="34"/>
      <c r="AKM430" s="34"/>
      <c r="AKN430" s="34"/>
      <c r="AKO430" s="34"/>
      <c r="AKP430" s="34"/>
      <c r="AKQ430" s="34"/>
      <c r="AKR430" s="34"/>
      <c r="AKS430" s="34"/>
      <c r="AKT430" s="34"/>
      <c r="AKU430" s="34"/>
      <c r="AKV430" s="34"/>
      <c r="AKW430" s="34"/>
      <c r="AKX430" s="34"/>
      <c r="AKY430" s="34"/>
      <c r="AKZ430" s="34"/>
      <c r="ALA430" s="34"/>
      <c r="ALB430" s="34"/>
      <c r="ALC430" s="34"/>
      <c r="ALD430" s="34"/>
      <c r="ALE430" s="34"/>
      <c r="ALF430" s="34"/>
      <c r="ALG430" s="34"/>
      <c r="ALH430" s="34"/>
      <c r="ALI430" s="34"/>
      <c r="ALJ430" s="34"/>
      <c r="ALK430" s="34"/>
      <c r="ALL430" s="34"/>
      <c r="ALM430" s="34"/>
      <c r="ALN430" s="34"/>
      <c r="ALO430" s="34"/>
      <c r="ALP430" s="34"/>
      <c r="ALQ430" s="34"/>
      <c r="ALR430" s="34"/>
      <c r="ALS430" s="34"/>
      <c r="ALT430" s="34"/>
      <c r="ALU430" s="34"/>
      <c r="ALV430" s="34"/>
      <c r="ALW430" s="34"/>
      <c r="ALX430" s="34"/>
      <c r="ALY430" s="34"/>
      <c r="ALZ430" s="34"/>
      <c r="AMA430" s="34"/>
      <c r="AMB430" s="34"/>
      <c r="AMC430" s="34"/>
      <c r="AMD430" s="34"/>
      <c r="AME430" s="34"/>
    </row>
    <row r="431" spans="1:1019" s="35" customFormat="1" ht="18.75" customHeight="1">
      <c r="A431" s="252"/>
      <c r="B431" s="271"/>
      <c r="C431" s="815"/>
      <c r="D431" s="346" t="s">
        <v>18</v>
      </c>
      <c r="E431" s="368" t="s">
        <v>679</v>
      </c>
      <c r="F431" s="350"/>
      <c r="G431" s="350"/>
      <c r="H431" s="350"/>
      <c r="I431" s="350"/>
      <c r="J431" s="350"/>
      <c r="K431" s="351"/>
      <c r="L431" s="116"/>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c r="GE431" s="34"/>
      <c r="GF431" s="34"/>
      <c r="GG431" s="34"/>
      <c r="GH431" s="34"/>
      <c r="GI431" s="34"/>
      <c r="GJ431" s="34"/>
      <c r="GK431" s="34"/>
      <c r="GL431" s="34"/>
      <c r="GM431" s="34"/>
      <c r="GN431" s="34"/>
      <c r="GO431" s="34"/>
      <c r="GP431" s="34"/>
      <c r="GQ431" s="34"/>
      <c r="GR431" s="34"/>
      <c r="GS431" s="34"/>
      <c r="GT431" s="34"/>
      <c r="GU431" s="34"/>
      <c r="GV431" s="34"/>
      <c r="GW431" s="34"/>
      <c r="GX431" s="34"/>
      <c r="GY431" s="34"/>
      <c r="GZ431" s="34"/>
      <c r="HA431" s="34"/>
      <c r="HB431" s="34"/>
      <c r="HC431" s="34"/>
      <c r="HD431" s="34"/>
      <c r="HE431" s="34"/>
      <c r="HF431" s="34"/>
      <c r="HG431" s="34"/>
      <c r="HH431" s="34"/>
      <c r="HI431" s="34"/>
      <c r="HJ431" s="34"/>
      <c r="HK431" s="34"/>
      <c r="HL431" s="34"/>
      <c r="HM431" s="34"/>
      <c r="HN431" s="34"/>
      <c r="HO431" s="34"/>
      <c r="HP431" s="34"/>
      <c r="HQ431" s="34"/>
      <c r="HR431" s="34"/>
      <c r="HS431" s="34"/>
      <c r="HT431" s="34"/>
      <c r="HU431" s="34"/>
      <c r="HV431" s="34"/>
      <c r="HW431" s="34"/>
      <c r="HX431" s="34"/>
      <c r="HY431" s="34"/>
      <c r="HZ431" s="34"/>
      <c r="IA431" s="34"/>
      <c r="IB431" s="34"/>
      <c r="IC431" s="34"/>
      <c r="ID431" s="34"/>
      <c r="IE431" s="34"/>
      <c r="IF431" s="34"/>
      <c r="IG431" s="34"/>
      <c r="IH431" s="34"/>
      <c r="II431" s="34"/>
      <c r="IJ431" s="34"/>
      <c r="IK431" s="34"/>
      <c r="IL431" s="34"/>
      <c r="IM431" s="34"/>
      <c r="IN431" s="34"/>
      <c r="IO431" s="34"/>
      <c r="IP431" s="34"/>
      <c r="IQ431" s="34"/>
      <c r="IR431" s="34"/>
      <c r="IS431" s="34"/>
      <c r="IT431" s="34"/>
      <c r="IU431" s="34"/>
      <c r="IV431" s="34"/>
      <c r="IW431" s="34"/>
      <c r="IX431" s="34"/>
      <c r="IY431" s="34"/>
      <c r="IZ431" s="34"/>
      <c r="JA431" s="34"/>
      <c r="JB431" s="34"/>
      <c r="JC431" s="34"/>
      <c r="JD431" s="34"/>
      <c r="JE431" s="34"/>
      <c r="JF431" s="34"/>
      <c r="JG431" s="34"/>
      <c r="JH431" s="34"/>
      <c r="JI431" s="34"/>
      <c r="JJ431" s="34"/>
      <c r="JK431" s="34"/>
      <c r="JL431" s="34"/>
      <c r="JM431" s="34"/>
      <c r="JN431" s="34"/>
      <c r="JO431" s="34"/>
      <c r="JP431" s="34"/>
      <c r="JQ431" s="34"/>
      <c r="JR431" s="34"/>
      <c r="JS431" s="34"/>
      <c r="JT431" s="34"/>
      <c r="JU431" s="34"/>
      <c r="JV431" s="34"/>
      <c r="JW431" s="34"/>
      <c r="JX431" s="34"/>
      <c r="JY431" s="34"/>
      <c r="JZ431" s="34"/>
      <c r="KA431" s="34"/>
      <c r="KB431" s="34"/>
      <c r="KC431" s="34"/>
      <c r="KD431" s="34"/>
      <c r="KE431" s="34"/>
      <c r="KF431" s="34"/>
      <c r="KG431" s="34"/>
      <c r="KH431" s="34"/>
      <c r="KI431" s="34"/>
      <c r="KJ431" s="34"/>
      <c r="KK431" s="34"/>
      <c r="KL431" s="34"/>
      <c r="KM431" s="34"/>
      <c r="KN431" s="34"/>
      <c r="KO431" s="34"/>
      <c r="KP431" s="34"/>
      <c r="KQ431" s="34"/>
      <c r="KR431" s="34"/>
      <c r="KS431" s="34"/>
      <c r="KT431" s="34"/>
      <c r="KU431" s="34"/>
      <c r="KV431" s="34"/>
      <c r="KW431" s="34"/>
      <c r="KX431" s="34"/>
      <c r="KY431" s="34"/>
      <c r="KZ431" s="34"/>
      <c r="LA431" s="34"/>
      <c r="LB431" s="34"/>
      <c r="LC431" s="34"/>
      <c r="LD431" s="34"/>
      <c r="LE431" s="34"/>
      <c r="LF431" s="34"/>
      <c r="LG431" s="34"/>
      <c r="LH431" s="34"/>
      <c r="LI431" s="34"/>
      <c r="LJ431" s="34"/>
      <c r="LK431" s="34"/>
      <c r="LL431" s="34"/>
      <c r="LM431" s="34"/>
      <c r="LN431" s="34"/>
      <c r="LO431" s="34"/>
      <c r="LP431" s="34"/>
      <c r="LQ431" s="34"/>
      <c r="LR431" s="34"/>
      <c r="LS431" s="34"/>
      <c r="LT431" s="34"/>
      <c r="LU431" s="34"/>
      <c r="LV431" s="34"/>
      <c r="LW431" s="34"/>
      <c r="LX431" s="34"/>
      <c r="LY431" s="34"/>
      <c r="LZ431" s="34"/>
      <c r="MA431" s="34"/>
      <c r="MB431" s="34"/>
      <c r="MC431" s="34"/>
      <c r="MD431" s="34"/>
      <c r="ME431" s="34"/>
      <c r="MF431" s="34"/>
      <c r="MG431" s="34"/>
      <c r="MH431" s="34"/>
      <c r="MI431" s="34"/>
      <c r="MJ431" s="34"/>
      <c r="MK431" s="34"/>
      <c r="ML431" s="34"/>
      <c r="MM431" s="34"/>
      <c r="MN431" s="34"/>
      <c r="MO431" s="34"/>
      <c r="MP431" s="34"/>
      <c r="MQ431" s="34"/>
      <c r="MR431" s="34"/>
      <c r="MS431" s="34"/>
      <c r="MT431" s="34"/>
      <c r="MU431" s="34"/>
      <c r="MV431" s="34"/>
      <c r="MW431" s="34"/>
      <c r="MX431" s="34"/>
      <c r="MY431" s="34"/>
      <c r="MZ431" s="34"/>
      <c r="NA431" s="34"/>
      <c r="NB431" s="34"/>
      <c r="NC431" s="34"/>
      <c r="ND431" s="34"/>
      <c r="NE431" s="34"/>
      <c r="NF431" s="34"/>
      <c r="NG431" s="34"/>
      <c r="NH431" s="34"/>
      <c r="NI431" s="34"/>
      <c r="NJ431" s="34"/>
      <c r="NK431" s="34"/>
      <c r="NL431" s="34"/>
      <c r="NM431" s="34"/>
      <c r="NN431" s="34"/>
      <c r="NO431" s="34"/>
      <c r="NP431" s="34"/>
      <c r="NQ431" s="34"/>
      <c r="NR431" s="34"/>
      <c r="NS431" s="34"/>
      <c r="NT431" s="34"/>
      <c r="NU431" s="34"/>
      <c r="NV431" s="34"/>
      <c r="NW431" s="34"/>
      <c r="NX431" s="34"/>
      <c r="NY431" s="34"/>
      <c r="NZ431" s="34"/>
      <c r="OA431" s="34"/>
      <c r="OB431" s="34"/>
      <c r="OC431" s="34"/>
      <c r="OD431" s="34"/>
      <c r="OE431" s="34"/>
      <c r="OF431" s="34"/>
      <c r="OG431" s="34"/>
      <c r="OH431" s="34"/>
      <c r="OI431" s="34"/>
      <c r="OJ431" s="34"/>
      <c r="OK431" s="34"/>
      <c r="OL431" s="34"/>
      <c r="OM431" s="34"/>
      <c r="ON431" s="34"/>
      <c r="OO431" s="34"/>
      <c r="OP431" s="34"/>
      <c r="OQ431" s="34"/>
      <c r="OR431" s="34"/>
      <c r="OS431" s="34"/>
      <c r="OT431" s="34"/>
      <c r="OU431" s="34"/>
      <c r="OV431" s="34"/>
      <c r="OW431" s="34"/>
      <c r="OX431" s="34"/>
      <c r="OY431" s="34"/>
      <c r="OZ431" s="34"/>
      <c r="PA431" s="34"/>
      <c r="PB431" s="34"/>
      <c r="PC431" s="34"/>
      <c r="PD431" s="34"/>
      <c r="PE431" s="34"/>
      <c r="PF431" s="34"/>
      <c r="PG431" s="34"/>
      <c r="PH431" s="34"/>
      <c r="PI431" s="34"/>
      <c r="PJ431" s="34"/>
      <c r="PK431" s="34"/>
      <c r="PL431" s="34"/>
      <c r="PM431" s="34"/>
      <c r="PN431" s="34"/>
      <c r="PO431" s="34"/>
      <c r="PP431" s="34"/>
      <c r="PQ431" s="34"/>
      <c r="PR431" s="34"/>
      <c r="PS431" s="34"/>
      <c r="PT431" s="34"/>
      <c r="PU431" s="34"/>
      <c r="PV431" s="34"/>
      <c r="PW431" s="34"/>
      <c r="PX431" s="34"/>
      <c r="PY431" s="34"/>
      <c r="PZ431" s="34"/>
      <c r="QA431" s="34"/>
      <c r="QB431" s="34"/>
      <c r="QC431" s="34"/>
      <c r="QD431" s="34"/>
      <c r="QE431" s="34"/>
      <c r="QF431" s="34"/>
      <c r="QG431" s="34"/>
      <c r="QH431" s="34"/>
      <c r="QI431" s="34"/>
      <c r="QJ431" s="34"/>
      <c r="QK431" s="34"/>
      <c r="QL431" s="34"/>
      <c r="QM431" s="34"/>
      <c r="QN431" s="34"/>
      <c r="QO431" s="34"/>
      <c r="QP431" s="34"/>
      <c r="QQ431" s="34"/>
      <c r="QR431" s="34"/>
      <c r="QS431" s="34"/>
      <c r="QT431" s="34"/>
      <c r="QU431" s="34"/>
      <c r="QV431" s="34"/>
      <c r="QW431" s="34"/>
      <c r="QX431" s="34"/>
      <c r="QY431" s="34"/>
      <c r="QZ431" s="34"/>
      <c r="RA431" s="34"/>
      <c r="RB431" s="34"/>
      <c r="RC431" s="34"/>
      <c r="RD431" s="34"/>
      <c r="RE431" s="34"/>
      <c r="RF431" s="34"/>
      <c r="RG431" s="34"/>
      <c r="RH431" s="34"/>
      <c r="RI431" s="34"/>
      <c r="RJ431" s="34"/>
      <c r="RK431" s="34"/>
      <c r="RL431" s="34"/>
      <c r="RM431" s="34"/>
      <c r="RN431" s="34"/>
      <c r="RO431" s="34"/>
      <c r="RP431" s="34"/>
      <c r="RQ431" s="34"/>
      <c r="RR431" s="34"/>
      <c r="RS431" s="34"/>
      <c r="RT431" s="34"/>
      <c r="RU431" s="34"/>
      <c r="RV431" s="34"/>
      <c r="RW431" s="34"/>
      <c r="RX431" s="34"/>
      <c r="RY431" s="34"/>
      <c r="RZ431" s="34"/>
      <c r="SA431" s="34"/>
      <c r="SB431" s="34"/>
      <c r="SC431" s="34"/>
      <c r="SD431" s="34"/>
      <c r="SE431" s="34"/>
      <c r="SF431" s="34"/>
      <c r="SG431" s="34"/>
      <c r="SH431" s="34"/>
      <c r="SI431" s="34"/>
      <c r="SJ431" s="34"/>
      <c r="SK431" s="34"/>
      <c r="SL431" s="34"/>
      <c r="SM431" s="34"/>
      <c r="SN431" s="34"/>
      <c r="SO431" s="34"/>
      <c r="SP431" s="34"/>
      <c r="SQ431" s="34"/>
      <c r="SR431" s="34"/>
      <c r="SS431" s="34"/>
      <c r="ST431" s="34"/>
      <c r="SU431" s="34"/>
      <c r="SV431" s="34"/>
      <c r="SW431" s="34"/>
      <c r="SX431" s="34"/>
      <c r="SY431" s="34"/>
      <c r="SZ431" s="34"/>
      <c r="TA431" s="34"/>
      <c r="TB431" s="34"/>
      <c r="TC431" s="34"/>
      <c r="TD431" s="34"/>
      <c r="TE431" s="34"/>
      <c r="TF431" s="34"/>
      <c r="TG431" s="34"/>
      <c r="TH431" s="34"/>
      <c r="TI431" s="34"/>
      <c r="TJ431" s="34"/>
      <c r="TK431" s="34"/>
      <c r="TL431" s="34"/>
      <c r="TM431" s="34"/>
      <c r="TN431" s="34"/>
      <c r="TO431" s="34"/>
      <c r="TP431" s="34"/>
      <c r="TQ431" s="34"/>
      <c r="TR431" s="34"/>
      <c r="TS431" s="34"/>
      <c r="TT431" s="34"/>
      <c r="TU431" s="34"/>
      <c r="TV431" s="34"/>
      <c r="TW431" s="34"/>
      <c r="TX431" s="34"/>
      <c r="TY431" s="34"/>
      <c r="TZ431" s="34"/>
      <c r="UA431" s="34"/>
      <c r="UB431" s="34"/>
      <c r="UC431" s="34"/>
      <c r="UD431" s="34"/>
      <c r="UE431" s="34"/>
      <c r="UF431" s="34"/>
      <c r="UG431" s="34"/>
      <c r="UH431" s="34"/>
      <c r="UI431" s="34"/>
      <c r="UJ431" s="34"/>
      <c r="UK431" s="34"/>
      <c r="UL431" s="34"/>
      <c r="UM431" s="34"/>
      <c r="UN431" s="34"/>
      <c r="UO431" s="34"/>
      <c r="UP431" s="34"/>
      <c r="UQ431" s="34"/>
      <c r="UR431" s="34"/>
      <c r="US431" s="34"/>
      <c r="UT431" s="34"/>
      <c r="UU431" s="34"/>
      <c r="UV431" s="34"/>
      <c r="UW431" s="34"/>
      <c r="UX431" s="34"/>
      <c r="UY431" s="34"/>
      <c r="UZ431" s="34"/>
      <c r="VA431" s="34"/>
      <c r="VB431" s="34"/>
      <c r="VC431" s="34"/>
      <c r="VD431" s="34"/>
      <c r="VE431" s="34"/>
      <c r="VF431" s="34"/>
      <c r="VG431" s="34"/>
      <c r="VH431" s="34"/>
      <c r="VI431" s="34"/>
      <c r="VJ431" s="34"/>
      <c r="VK431" s="34"/>
      <c r="VL431" s="34"/>
      <c r="VM431" s="34"/>
      <c r="VN431" s="34"/>
      <c r="VO431" s="34"/>
      <c r="VP431" s="34"/>
      <c r="VQ431" s="34"/>
      <c r="VR431" s="34"/>
      <c r="VS431" s="34"/>
      <c r="VT431" s="34"/>
      <c r="VU431" s="34"/>
      <c r="VV431" s="34"/>
      <c r="VW431" s="34"/>
      <c r="VX431" s="34"/>
      <c r="VY431" s="34"/>
      <c r="VZ431" s="34"/>
      <c r="WA431" s="34"/>
      <c r="WB431" s="34"/>
      <c r="WC431" s="34"/>
      <c r="WD431" s="34"/>
      <c r="WE431" s="34"/>
      <c r="WF431" s="34"/>
      <c r="WG431" s="34"/>
      <c r="WH431" s="34"/>
      <c r="WI431" s="34"/>
      <c r="WJ431" s="34"/>
      <c r="WK431" s="34"/>
      <c r="WL431" s="34"/>
      <c r="WM431" s="34"/>
      <c r="WN431" s="34"/>
      <c r="WO431" s="34"/>
      <c r="WP431" s="34"/>
      <c r="WQ431" s="34"/>
      <c r="WR431" s="34"/>
      <c r="WS431" s="34"/>
      <c r="WT431" s="34"/>
      <c r="WU431" s="34"/>
      <c r="WV431" s="34"/>
      <c r="WW431" s="34"/>
      <c r="WX431" s="34"/>
      <c r="WY431" s="34"/>
      <c r="WZ431" s="34"/>
      <c r="XA431" s="34"/>
      <c r="XB431" s="34"/>
      <c r="XC431" s="34"/>
      <c r="XD431" s="34"/>
      <c r="XE431" s="34"/>
      <c r="XF431" s="34"/>
      <c r="XG431" s="34"/>
      <c r="XH431" s="34"/>
      <c r="XI431" s="34"/>
      <c r="XJ431" s="34"/>
      <c r="XK431" s="34"/>
      <c r="XL431" s="34"/>
      <c r="XM431" s="34"/>
      <c r="XN431" s="34"/>
      <c r="XO431" s="34"/>
      <c r="XP431" s="34"/>
      <c r="XQ431" s="34"/>
      <c r="XR431" s="34"/>
      <c r="XS431" s="34"/>
      <c r="XT431" s="34"/>
      <c r="XU431" s="34"/>
      <c r="XV431" s="34"/>
      <c r="XW431" s="34"/>
      <c r="XX431" s="34"/>
      <c r="XY431" s="34"/>
      <c r="XZ431" s="34"/>
      <c r="YA431" s="34"/>
      <c r="YB431" s="34"/>
      <c r="YC431" s="34"/>
      <c r="YD431" s="34"/>
      <c r="YE431" s="34"/>
      <c r="YF431" s="34"/>
      <c r="YG431" s="34"/>
      <c r="YH431" s="34"/>
      <c r="YI431" s="34"/>
      <c r="YJ431" s="34"/>
      <c r="YK431" s="34"/>
      <c r="YL431" s="34"/>
      <c r="YM431" s="34"/>
      <c r="YN431" s="34"/>
      <c r="YO431" s="34"/>
      <c r="YP431" s="34"/>
      <c r="YQ431" s="34"/>
      <c r="YR431" s="34"/>
      <c r="YS431" s="34"/>
      <c r="YT431" s="34"/>
      <c r="YU431" s="34"/>
      <c r="YV431" s="34"/>
      <c r="YW431" s="34"/>
      <c r="YX431" s="34"/>
      <c r="YY431" s="34"/>
      <c r="YZ431" s="34"/>
      <c r="ZA431" s="34"/>
      <c r="ZB431" s="34"/>
      <c r="ZC431" s="34"/>
      <c r="ZD431" s="34"/>
      <c r="ZE431" s="34"/>
      <c r="ZF431" s="34"/>
      <c r="ZG431" s="34"/>
      <c r="ZH431" s="34"/>
      <c r="ZI431" s="34"/>
      <c r="ZJ431" s="34"/>
      <c r="ZK431" s="34"/>
      <c r="ZL431" s="34"/>
      <c r="ZM431" s="34"/>
      <c r="ZN431" s="34"/>
      <c r="ZO431" s="34"/>
      <c r="ZP431" s="34"/>
      <c r="ZQ431" s="34"/>
      <c r="ZR431" s="34"/>
      <c r="ZS431" s="34"/>
      <c r="ZT431" s="34"/>
      <c r="ZU431" s="34"/>
      <c r="ZV431" s="34"/>
      <c r="ZW431" s="34"/>
      <c r="ZX431" s="34"/>
      <c r="ZY431" s="34"/>
      <c r="ZZ431" s="34"/>
      <c r="AAA431" s="34"/>
      <c r="AAB431" s="34"/>
      <c r="AAC431" s="34"/>
      <c r="AAD431" s="34"/>
      <c r="AAE431" s="34"/>
      <c r="AAF431" s="34"/>
      <c r="AAG431" s="34"/>
      <c r="AAH431" s="34"/>
      <c r="AAI431" s="34"/>
      <c r="AAJ431" s="34"/>
      <c r="AAK431" s="34"/>
      <c r="AAL431" s="34"/>
      <c r="AAM431" s="34"/>
      <c r="AAN431" s="34"/>
      <c r="AAO431" s="34"/>
      <c r="AAP431" s="34"/>
      <c r="AAQ431" s="34"/>
      <c r="AAR431" s="34"/>
      <c r="AAS431" s="34"/>
      <c r="AAT431" s="34"/>
      <c r="AAU431" s="34"/>
      <c r="AAV431" s="34"/>
      <c r="AAW431" s="34"/>
      <c r="AAX431" s="34"/>
      <c r="AAY431" s="34"/>
      <c r="AAZ431" s="34"/>
      <c r="ABA431" s="34"/>
      <c r="ABB431" s="34"/>
      <c r="ABC431" s="34"/>
      <c r="ABD431" s="34"/>
      <c r="ABE431" s="34"/>
      <c r="ABF431" s="34"/>
      <c r="ABG431" s="34"/>
      <c r="ABH431" s="34"/>
      <c r="ABI431" s="34"/>
      <c r="ABJ431" s="34"/>
      <c r="ABK431" s="34"/>
      <c r="ABL431" s="34"/>
      <c r="ABM431" s="34"/>
      <c r="ABN431" s="34"/>
      <c r="ABO431" s="34"/>
      <c r="ABP431" s="34"/>
      <c r="ABQ431" s="34"/>
      <c r="ABR431" s="34"/>
      <c r="ABS431" s="34"/>
      <c r="ABT431" s="34"/>
      <c r="ABU431" s="34"/>
      <c r="ABV431" s="34"/>
      <c r="ABW431" s="34"/>
      <c r="ABX431" s="34"/>
      <c r="ABY431" s="34"/>
      <c r="ABZ431" s="34"/>
      <c r="ACA431" s="34"/>
      <c r="ACB431" s="34"/>
      <c r="ACC431" s="34"/>
      <c r="ACD431" s="34"/>
      <c r="ACE431" s="34"/>
      <c r="ACF431" s="34"/>
      <c r="ACG431" s="34"/>
      <c r="ACH431" s="34"/>
      <c r="ACI431" s="34"/>
      <c r="ACJ431" s="34"/>
      <c r="ACK431" s="34"/>
      <c r="ACL431" s="34"/>
      <c r="ACM431" s="34"/>
      <c r="ACN431" s="34"/>
      <c r="ACO431" s="34"/>
      <c r="ACP431" s="34"/>
      <c r="ACQ431" s="34"/>
      <c r="ACR431" s="34"/>
      <c r="ACS431" s="34"/>
      <c r="ACT431" s="34"/>
      <c r="ACU431" s="34"/>
      <c r="ACV431" s="34"/>
      <c r="ACW431" s="34"/>
      <c r="ACX431" s="34"/>
      <c r="ACY431" s="34"/>
      <c r="ACZ431" s="34"/>
      <c r="ADA431" s="34"/>
      <c r="ADB431" s="34"/>
      <c r="ADC431" s="34"/>
      <c r="ADD431" s="34"/>
      <c r="ADE431" s="34"/>
      <c r="ADF431" s="34"/>
      <c r="ADG431" s="34"/>
      <c r="ADH431" s="34"/>
      <c r="ADI431" s="34"/>
      <c r="ADJ431" s="34"/>
      <c r="ADK431" s="34"/>
      <c r="ADL431" s="34"/>
      <c r="ADM431" s="34"/>
      <c r="ADN431" s="34"/>
      <c r="ADO431" s="34"/>
      <c r="ADP431" s="34"/>
      <c r="ADQ431" s="34"/>
      <c r="ADR431" s="34"/>
      <c r="ADS431" s="34"/>
      <c r="ADT431" s="34"/>
      <c r="ADU431" s="34"/>
      <c r="ADV431" s="34"/>
      <c r="ADW431" s="34"/>
      <c r="ADX431" s="34"/>
      <c r="ADY431" s="34"/>
      <c r="ADZ431" s="34"/>
      <c r="AEA431" s="34"/>
      <c r="AEB431" s="34"/>
      <c r="AEC431" s="34"/>
      <c r="AED431" s="34"/>
      <c r="AEE431" s="34"/>
      <c r="AEF431" s="34"/>
      <c r="AEG431" s="34"/>
      <c r="AEH431" s="34"/>
      <c r="AEI431" s="34"/>
      <c r="AEJ431" s="34"/>
      <c r="AEK431" s="34"/>
      <c r="AEL431" s="34"/>
      <c r="AEM431" s="34"/>
      <c r="AEN431" s="34"/>
      <c r="AEO431" s="34"/>
      <c r="AEP431" s="34"/>
      <c r="AEQ431" s="34"/>
      <c r="AER431" s="34"/>
      <c r="AES431" s="34"/>
      <c r="AET431" s="34"/>
      <c r="AEU431" s="34"/>
      <c r="AEV431" s="34"/>
      <c r="AEW431" s="34"/>
      <c r="AEX431" s="34"/>
      <c r="AEY431" s="34"/>
      <c r="AEZ431" s="34"/>
      <c r="AFA431" s="34"/>
      <c r="AFB431" s="34"/>
      <c r="AFC431" s="34"/>
      <c r="AFD431" s="34"/>
      <c r="AFE431" s="34"/>
      <c r="AFF431" s="34"/>
      <c r="AFG431" s="34"/>
      <c r="AFH431" s="34"/>
      <c r="AFI431" s="34"/>
      <c r="AFJ431" s="34"/>
      <c r="AFK431" s="34"/>
      <c r="AFL431" s="34"/>
      <c r="AFM431" s="34"/>
      <c r="AFN431" s="34"/>
      <c r="AFO431" s="34"/>
      <c r="AFP431" s="34"/>
      <c r="AFQ431" s="34"/>
      <c r="AFR431" s="34"/>
      <c r="AFS431" s="34"/>
      <c r="AFT431" s="34"/>
      <c r="AFU431" s="34"/>
      <c r="AFV431" s="34"/>
      <c r="AFW431" s="34"/>
      <c r="AFX431" s="34"/>
      <c r="AFY431" s="34"/>
      <c r="AFZ431" s="34"/>
      <c r="AGA431" s="34"/>
      <c r="AGB431" s="34"/>
      <c r="AGC431" s="34"/>
      <c r="AGD431" s="34"/>
      <c r="AGE431" s="34"/>
      <c r="AGF431" s="34"/>
      <c r="AGG431" s="34"/>
      <c r="AGH431" s="34"/>
      <c r="AGI431" s="34"/>
      <c r="AGJ431" s="34"/>
      <c r="AGK431" s="34"/>
      <c r="AGL431" s="34"/>
      <c r="AGM431" s="34"/>
      <c r="AGN431" s="34"/>
      <c r="AGO431" s="34"/>
      <c r="AGP431" s="34"/>
      <c r="AGQ431" s="34"/>
      <c r="AGR431" s="34"/>
      <c r="AGS431" s="34"/>
      <c r="AGT431" s="34"/>
      <c r="AGU431" s="34"/>
      <c r="AGV431" s="34"/>
      <c r="AGW431" s="34"/>
      <c r="AGX431" s="34"/>
      <c r="AGY431" s="34"/>
      <c r="AGZ431" s="34"/>
      <c r="AHA431" s="34"/>
      <c r="AHB431" s="34"/>
      <c r="AHC431" s="34"/>
      <c r="AHD431" s="34"/>
      <c r="AHE431" s="34"/>
      <c r="AHF431" s="34"/>
      <c r="AHG431" s="34"/>
      <c r="AHH431" s="34"/>
      <c r="AHI431" s="34"/>
      <c r="AHJ431" s="34"/>
      <c r="AHK431" s="34"/>
      <c r="AHL431" s="34"/>
      <c r="AHM431" s="34"/>
      <c r="AHN431" s="34"/>
      <c r="AHO431" s="34"/>
      <c r="AHP431" s="34"/>
      <c r="AHQ431" s="34"/>
      <c r="AHR431" s="34"/>
      <c r="AHS431" s="34"/>
      <c r="AHT431" s="34"/>
      <c r="AHU431" s="34"/>
      <c r="AHV431" s="34"/>
      <c r="AHW431" s="34"/>
      <c r="AHX431" s="34"/>
      <c r="AHY431" s="34"/>
      <c r="AHZ431" s="34"/>
      <c r="AIA431" s="34"/>
      <c r="AIB431" s="34"/>
      <c r="AIC431" s="34"/>
      <c r="AID431" s="34"/>
      <c r="AIE431" s="34"/>
      <c r="AIF431" s="34"/>
      <c r="AIG431" s="34"/>
      <c r="AIH431" s="34"/>
      <c r="AII431" s="34"/>
      <c r="AIJ431" s="34"/>
      <c r="AIK431" s="34"/>
      <c r="AIL431" s="34"/>
      <c r="AIM431" s="34"/>
      <c r="AIN431" s="34"/>
      <c r="AIO431" s="34"/>
      <c r="AIP431" s="34"/>
      <c r="AIQ431" s="34"/>
      <c r="AIR431" s="34"/>
      <c r="AIS431" s="34"/>
      <c r="AIT431" s="34"/>
      <c r="AIU431" s="34"/>
      <c r="AIV431" s="34"/>
      <c r="AIW431" s="34"/>
      <c r="AIX431" s="34"/>
      <c r="AIY431" s="34"/>
      <c r="AIZ431" s="34"/>
      <c r="AJA431" s="34"/>
      <c r="AJB431" s="34"/>
      <c r="AJC431" s="34"/>
      <c r="AJD431" s="34"/>
      <c r="AJE431" s="34"/>
      <c r="AJF431" s="34"/>
      <c r="AJG431" s="34"/>
      <c r="AJH431" s="34"/>
      <c r="AJI431" s="34"/>
      <c r="AJJ431" s="34"/>
      <c r="AJK431" s="34"/>
      <c r="AJL431" s="34"/>
      <c r="AJM431" s="34"/>
      <c r="AJN431" s="34"/>
      <c r="AJO431" s="34"/>
      <c r="AJP431" s="34"/>
      <c r="AJQ431" s="34"/>
      <c r="AJR431" s="34"/>
      <c r="AJS431" s="34"/>
      <c r="AJT431" s="34"/>
      <c r="AJU431" s="34"/>
      <c r="AJV431" s="34"/>
      <c r="AJW431" s="34"/>
      <c r="AJX431" s="34"/>
      <c r="AJY431" s="34"/>
      <c r="AJZ431" s="34"/>
      <c r="AKA431" s="34"/>
      <c r="AKB431" s="34"/>
      <c r="AKC431" s="34"/>
      <c r="AKD431" s="34"/>
      <c r="AKE431" s="34"/>
      <c r="AKF431" s="34"/>
      <c r="AKG431" s="34"/>
      <c r="AKH431" s="34"/>
      <c r="AKI431" s="34"/>
      <c r="AKJ431" s="34"/>
      <c r="AKK431" s="34"/>
      <c r="AKL431" s="34"/>
      <c r="AKM431" s="34"/>
      <c r="AKN431" s="34"/>
      <c r="AKO431" s="34"/>
      <c r="AKP431" s="34"/>
      <c r="AKQ431" s="34"/>
      <c r="AKR431" s="34"/>
      <c r="AKS431" s="34"/>
      <c r="AKT431" s="34"/>
      <c r="AKU431" s="34"/>
      <c r="AKV431" s="34"/>
      <c r="AKW431" s="34"/>
      <c r="AKX431" s="34"/>
      <c r="AKY431" s="34"/>
      <c r="AKZ431" s="34"/>
      <c r="ALA431" s="34"/>
      <c r="ALB431" s="34"/>
      <c r="ALC431" s="34"/>
      <c r="ALD431" s="34"/>
      <c r="ALE431" s="34"/>
      <c r="ALF431" s="34"/>
      <c r="ALG431" s="34"/>
      <c r="ALH431" s="34"/>
      <c r="ALI431" s="34"/>
      <c r="ALJ431" s="34"/>
      <c r="ALK431" s="34"/>
      <c r="ALL431" s="34"/>
      <c r="ALM431" s="34"/>
      <c r="ALN431" s="34"/>
      <c r="ALO431" s="34"/>
      <c r="ALP431" s="34"/>
      <c r="ALQ431" s="34"/>
      <c r="ALR431" s="34"/>
      <c r="ALS431" s="34"/>
      <c r="ALT431" s="34"/>
      <c r="ALU431" s="34"/>
      <c r="ALV431" s="34"/>
      <c r="ALW431" s="34"/>
      <c r="ALX431" s="34"/>
      <c r="ALY431" s="34"/>
      <c r="ALZ431" s="34"/>
      <c r="AMA431" s="34"/>
      <c r="AMB431" s="34"/>
      <c r="AMC431" s="34"/>
      <c r="AMD431" s="34"/>
      <c r="AME431" s="34"/>
    </row>
    <row r="432" spans="1:1019" s="35" customFormat="1" ht="18.75" customHeight="1">
      <c r="A432" s="252"/>
      <c r="B432" s="271"/>
      <c r="C432" s="815"/>
      <c r="D432" s="346" t="s">
        <v>18</v>
      </c>
      <c r="E432" s="119" t="s">
        <v>75</v>
      </c>
      <c r="F432" s="119"/>
      <c r="G432" s="119"/>
      <c r="H432" s="119"/>
      <c r="I432" s="119"/>
      <c r="J432" s="119"/>
      <c r="K432" s="116"/>
      <c r="L432" s="116"/>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c r="FI432" s="34"/>
      <c r="FJ432" s="34"/>
      <c r="FK432" s="34"/>
      <c r="FL432" s="34"/>
      <c r="FM432" s="34"/>
      <c r="FN432" s="34"/>
      <c r="FO432" s="34"/>
      <c r="FP432" s="34"/>
      <c r="FQ432" s="34"/>
      <c r="FR432" s="34"/>
      <c r="FS432" s="34"/>
      <c r="FT432" s="34"/>
      <c r="FU432" s="34"/>
      <c r="FV432" s="34"/>
      <c r="FW432" s="34"/>
      <c r="FX432" s="34"/>
      <c r="FY432" s="34"/>
      <c r="FZ432" s="34"/>
      <c r="GA432" s="34"/>
      <c r="GB432" s="34"/>
      <c r="GC432" s="34"/>
      <c r="GD432" s="34"/>
      <c r="GE432" s="34"/>
      <c r="GF432" s="34"/>
      <c r="GG432" s="34"/>
      <c r="GH432" s="34"/>
      <c r="GI432" s="34"/>
      <c r="GJ432" s="34"/>
      <c r="GK432" s="34"/>
      <c r="GL432" s="34"/>
      <c r="GM432" s="34"/>
      <c r="GN432" s="34"/>
      <c r="GO432" s="34"/>
      <c r="GP432" s="34"/>
      <c r="GQ432" s="34"/>
      <c r="GR432" s="34"/>
      <c r="GS432" s="34"/>
      <c r="GT432" s="34"/>
      <c r="GU432" s="34"/>
      <c r="GV432" s="34"/>
      <c r="GW432" s="34"/>
      <c r="GX432" s="34"/>
      <c r="GY432" s="34"/>
      <c r="GZ432" s="34"/>
      <c r="HA432" s="34"/>
      <c r="HB432" s="34"/>
      <c r="HC432" s="34"/>
      <c r="HD432" s="34"/>
      <c r="HE432" s="34"/>
      <c r="HF432" s="34"/>
      <c r="HG432" s="34"/>
      <c r="HH432" s="34"/>
      <c r="HI432" s="34"/>
      <c r="HJ432" s="34"/>
      <c r="HK432" s="34"/>
      <c r="HL432" s="34"/>
      <c r="HM432" s="34"/>
      <c r="HN432" s="34"/>
      <c r="HO432" s="34"/>
      <c r="HP432" s="34"/>
      <c r="HQ432" s="34"/>
      <c r="HR432" s="34"/>
      <c r="HS432" s="34"/>
      <c r="HT432" s="34"/>
      <c r="HU432" s="34"/>
      <c r="HV432" s="34"/>
      <c r="HW432" s="34"/>
      <c r="HX432" s="34"/>
      <c r="HY432" s="34"/>
      <c r="HZ432" s="34"/>
      <c r="IA432" s="34"/>
      <c r="IB432" s="34"/>
      <c r="IC432" s="34"/>
      <c r="ID432" s="34"/>
      <c r="IE432" s="34"/>
      <c r="IF432" s="34"/>
      <c r="IG432" s="34"/>
      <c r="IH432" s="34"/>
      <c r="II432" s="34"/>
      <c r="IJ432" s="34"/>
      <c r="IK432" s="34"/>
      <c r="IL432" s="34"/>
      <c r="IM432" s="34"/>
      <c r="IN432" s="34"/>
      <c r="IO432" s="34"/>
      <c r="IP432" s="34"/>
      <c r="IQ432" s="34"/>
      <c r="IR432" s="34"/>
      <c r="IS432" s="34"/>
      <c r="IT432" s="34"/>
      <c r="IU432" s="34"/>
      <c r="IV432" s="34"/>
      <c r="IW432" s="34"/>
      <c r="IX432" s="34"/>
      <c r="IY432" s="34"/>
      <c r="IZ432" s="34"/>
      <c r="JA432" s="34"/>
      <c r="JB432" s="34"/>
      <c r="JC432" s="34"/>
      <c r="JD432" s="34"/>
      <c r="JE432" s="34"/>
      <c r="JF432" s="34"/>
      <c r="JG432" s="34"/>
      <c r="JH432" s="34"/>
      <c r="JI432" s="34"/>
      <c r="JJ432" s="34"/>
      <c r="JK432" s="34"/>
      <c r="JL432" s="34"/>
      <c r="JM432" s="34"/>
      <c r="JN432" s="34"/>
      <c r="JO432" s="34"/>
      <c r="JP432" s="34"/>
      <c r="JQ432" s="34"/>
      <c r="JR432" s="34"/>
      <c r="JS432" s="34"/>
      <c r="JT432" s="34"/>
      <c r="JU432" s="34"/>
      <c r="JV432" s="34"/>
      <c r="JW432" s="34"/>
      <c r="JX432" s="34"/>
      <c r="JY432" s="34"/>
      <c r="JZ432" s="34"/>
      <c r="KA432" s="34"/>
      <c r="KB432" s="34"/>
      <c r="KC432" s="34"/>
      <c r="KD432" s="34"/>
      <c r="KE432" s="34"/>
      <c r="KF432" s="34"/>
      <c r="KG432" s="34"/>
      <c r="KH432" s="34"/>
      <c r="KI432" s="34"/>
      <c r="KJ432" s="34"/>
      <c r="KK432" s="34"/>
      <c r="KL432" s="34"/>
      <c r="KM432" s="34"/>
      <c r="KN432" s="34"/>
      <c r="KO432" s="34"/>
      <c r="KP432" s="34"/>
      <c r="KQ432" s="34"/>
      <c r="KR432" s="34"/>
      <c r="KS432" s="34"/>
      <c r="KT432" s="34"/>
      <c r="KU432" s="34"/>
      <c r="KV432" s="34"/>
      <c r="KW432" s="34"/>
      <c r="KX432" s="34"/>
      <c r="KY432" s="34"/>
      <c r="KZ432" s="34"/>
      <c r="LA432" s="34"/>
      <c r="LB432" s="34"/>
      <c r="LC432" s="34"/>
      <c r="LD432" s="34"/>
      <c r="LE432" s="34"/>
      <c r="LF432" s="34"/>
      <c r="LG432" s="34"/>
      <c r="LH432" s="34"/>
      <c r="LI432" s="34"/>
      <c r="LJ432" s="34"/>
      <c r="LK432" s="34"/>
      <c r="LL432" s="34"/>
      <c r="LM432" s="34"/>
      <c r="LN432" s="34"/>
      <c r="LO432" s="34"/>
      <c r="LP432" s="34"/>
      <c r="LQ432" s="34"/>
      <c r="LR432" s="34"/>
      <c r="LS432" s="34"/>
      <c r="LT432" s="34"/>
      <c r="LU432" s="34"/>
      <c r="LV432" s="34"/>
      <c r="LW432" s="34"/>
      <c r="LX432" s="34"/>
      <c r="LY432" s="34"/>
      <c r="LZ432" s="34"/>
      <c r="MA432" s="34"/>
      <c r="MB432" s="34"/>
      <c r="MC432" s="34"/>
      <c r="MD432" s="34"/>
      <c r="ME432" s="34"/>
      <c r="MF432" s="34"/>
      <c r="MG432" s="34"/>
      <c r="MH432" s="34"/>
      <c r="MI432" s="34"/>
      <c r="MJ432" s="34"/>
      <c r="MK432" s="34"/>
      <c r="ML432" s="34"/>
      <c r="MM432" s="34"/>
      <c r="MN432" s="34"/>
      <c r="MO432" s="34"/>
      <c r="MP432" s="34"/>
      <c r="MQ432" s="34"/>
      <c r="MR432" s="34"/>
      <c r="MS432" s="34"/>
      <c r="MT432" s="34"/>
      <c r="MU432" s="34"/>
      <c r="MV432" s="34"/>
      <c r="MW432" s="34"/>
      <c r="MX432" s="34"/>
      <c r="MY432" s="34"/>
      <c r="MZ432" s="34"/>
      <c r="NA432" s="34"/>
      <c r="NB432" s="34"/>
      <c r="NC432" s="34"/>
      <c r="ND432" s="34"/>
      <c r="NE432" s="34"/>
      <c r="NF432" s="34"/>
      <c r="NG432" s="34"/>
      <c r="NH432" s="34"/>
      <c r="NI432" s="34"/>
      <c r="NJ432" s="34"/>
      <c r="NK432" s="34"/>
      <c r="NL432" s="34"/>
      <c r="NM432" s="34"/>
      <c r="NN432" s="34"/>
      <c r="NO432" s="34"/>
      <c r="NP432" s="34"/>
      <c r="NQ432" s="34"/>
      <c r="NR432" s="34"/>
      <c r="NS432" s="34"/>
      <c r="NT432" s="34"/>
      <c r="NU432" s="34"/>
      <c r="NV432" s="34"/>
      <c r="NW432" s="34"/>
      <c r="NX432" s="34"/>
      <c r="NY432" s="34"/>
      <c r="NZ432" s="34"/>
      <c r="OA432" s="34"/>
      <c r="OB432" s="34"/>
      <c r="OC432" s="34"/>
      <c r="OD432" s="34"/>
      <c r="OE432" s="34"/>
      <c r="OF432" s="34"/>
      <c r="OG432" s="34"/>
      <c r="OH432" s="34"/>
      <c r="OI432" s="34"/>
      <c r="OJ432" s="34"/>
      <c r="OK432" s="34"/>
      <c r="OL432" s="34"/>
      <c r="OM432" s="34"/>
      <c r="ON432" s="34"/>
      <c r="OO432" s="34"/>
      <c r="OP432" s="34"/>
      <c r="OQ432" s="34"/>
      <c r="OR432" s="34"/>
      <c r="OS432" s="34"/>
      <c r="OT432" s="34"/>
      <c r="OU432" s="34"/>
      <c r="OV432" s="34"/>
      <c r="OW432" s="34"/>
      <c r="OX432" s="34"/>
      <c r="OY432" s="34"/>
      <c r="OZ432" s="34"/>
      <c r="PA432" s="34"/>
      <c r="PB432" s="34"/>
      <c r="PC432" s="34"/>
      <c r="PD432" s="34"/>
      <c r="PE432" s="34"/>
      <c r="PF432" s="34"/>
      <c r="PG432" s="34"/>
      <c r="PH432" s="34"/>
      <c r="PI432" s="34"/>
      <c r="PJ432" s="34"/>
      <c r="PK432" s="34"/>
      <c r="PL432" s="34"/>
      <c r="PM432" s="34"/>
      <c r="PN432" s="34"/>
      <c r="PO432" s="34"/>
      <c r="PP432" s="34"/>
      <c r="PQ432" s="34"/>
      <c r="PR432" s="34"/>
      <c r="PS432" s="34"/>
      <c r="PT432" s="34"/>
      <c r="PU432" s="34"/>
      <c r="PV432" s="34"/>
      <c r="PW432" s="34"/>
      <c r="PX432" s="34"/>
      <c r="PY432" s="34"/>
      <c r="PZ432" s="34"/>
      <c r="QA432" s="34"/>
      <c r="QB432" s="34"/>
      <c r="QC432" s="34"/>
      <c r="QD432" s="34"/>
      <c r="QE432" s="34"/>
      <c r="QF432" s="34"/>
      <c r="QG432" s="34"/>
      <c r="QH432" s="34"/>
      <c r="QI432" s="34"/>
      <c r="QJ432" s="34"/>
      <c r="QK432" s="34"/>
      <c r="QL432" s="34"/>
      <c r="QM432" s="34"/>
      <c r="QN432" s="34"/>
      <c r="QO432" s="34"/>
      <c r="QP432" s="34"/>
      <c r="QQ432" s="34"/>
      <c r="QR432" s="34"/>
      <c r="QS432" s="34"/>
      <c r="QT432" s="34"/>
      <c r="QU432" s="34"/>
      <c r="QV432" s="34"/>
      <c r="QW432" s="34"/>
      <c r="QX432" s="34"/>
      <c r="QY432" s="34"/>
      <c r="QZ432" s="34"/>
      <c r="RA432" s="34"/>
      <c r="RB432" s="34"/>
      <c r="RC432" s="34"/>
      <c r="RD432" s="34"/>
      <c r="RE432" s="34"/>
      <c r="RF432" s="34"/>
      <c r="RG432" s="34"/>
      <c r="RH432" s="34"/>
      <c r="RI432" s="34"/>
      <c r="RJ432" s="34"/>
      <c r="RK432" s="34"/>
      <c r="RL432" s="34"/>
      <c r="RM432" s="34"/>
      <c r="RN432" s="34"/>
      <c r="RO432" s="34"/>
      <c r="RP432" s="34"/>
      <c r="RQ432" s="34"/>
      <c r="RR432" s="34"/>
      <c r="RS432" s="34"/>
      <c r="RT432" s="34"/>
      <c r="RU432" s="34"/>
      <c r="RV432" s="34"/>
      <c r="RW432" s="34"/>
      <c r="RX432" s="34"/>
      <c r="RY432" s="34"/>
      <c r="RZ432" s="34"/>
      <c r="SA432" s="34"/>
      <c r="SB432" s="34"/>
      <c r="SC432" s="34"/>
      <c r="SD432" s="34"/>
      <c r="SE432" s="34"/>
      <c r="SF432" s="34"/>
      <c r="SG432" s="34"/>
      <c r="SH432" s="34"/>
      <c r="SI432" s="34"/>
      <c r="SJ432" s="34"/>
      <c r="SK432" s="34"/>
      <c r="SL432" s="34"/>
      <c r="SM432" s="34"/>
      <c r="SN432" s="34"/>
      <c r="SO432" s="34"/>
      <c r="SP432" s="34"/>
      <c r="SQ432" s="34"/>
      <c r="SR432" s="34"/>
      <c r="SS432" s="34"/>
      <c r="ST432" s="34"/>
      <c r="SU432" s="34"/>
      <c r="SV432" s="34"/>
      <c r="SW432" s="34"/>
      <c r="SX432" s="34"/>
      <c r="SY432" s="34"/>
      <c r="SZ432" s="34"/>
      <c r="TA432" s="34"/>
      <c r="TB432" s="34"/>
      <c r="TC432" s="34"/>
      <c r="TD432" s="34"/>
      <c r="TE432" s="34"/>
      <c r="TF432" s="34"/>
      <c r="TG432" s="34"/>
      <c r="TH432" s="34"/>
      <c r="TI432" s="34"/>
      <c r="TJ432" s="34"/>
      <c r="TK432" s="34"/>
      <c r="TL432" s="34"/>
      <c r="TM432" s="34"/>
      <c r="TN432" s="34"/>
      <c r="TO432" s="34"/>
      <c r="TP432" s="34"/>
      <c r="TQ432" s="34"/>
      <c r="TR432" s="34"/>
      <c r="TS432" s="34"/>
      <c r="TT432" s="34"/>
      <c r="TU432" s="34"/>
      <c r="TV432" s="34"/>
      <c r="TW432" s="34"/>
      <c r="TX432" s="34"/>
      <c r="TY432" s="34"/>
      <c r="TZ432" s="34"/>
      <c r="UA432" s="34"/>
      <c r="UB432" s="34"/>
      <c r="UC432" s="34"/>
      <c r="UD432" s="34"/>
      <c r="UE432" s="34"/>
      <c r="UF432" s="34"/>
      <c r="UG432" s="34"/>
      <c r="UH432" s="34"/>
      <c r="UI432" s="34"/>
      <c r="UJ432" s="34"/>
      <c r="UK432" s="34"/>
      <c r="UL432" s="34"/>
      <c r="UM432" s="34"/>
      <c r="UN432" s="34"/>
      <c r="UO432" s="34"/>
      <c r="UP432" s="34"/>
      <c r="UQ432" s="34"/>
      <c r="UR432" s="34"/>
      <c r="US432" s="34"/>
      <c r="UT432" s="34"/>
      <c r="UU432" s="34"/>
      <c r="UV432" s="34"/>
      <c r="UW432" s="34"/>
      <c r="UX432" s="34"/>
      <c r="UY432" s="34"/>
      <c r="UZ432" s="34"/>
      <c r="VA432" s="34"/>
      <c r="VB432" s="34"/>
      <c r="VC432" s="34"/>
      <c r="VD432" s="34"/>
      <c r="VE432" s="34"/>
      <c r="VF432" s="34"/>
      <c r="VG432" s="34"/>
      <c r="VH432" s="34"/>
      <c r="VI432" s="34"/>
      <c r="VJ432" s="34"/>
      <c r="VK432" s="34"/>
      <c r="VL432" s="34"/>
      <c r="VM432" s="34"/>
      <c r="VN432" s="34"/>
      <c r="VO432" s="34"/>
      <c r="VP432" s="34"/>
      <c r="VQ432" s="34"/>
      <c r="VR432" s="34"/>
      <c r="VS432" s="34"/>
      <c r="VT432" s="34"/>
      <c r="VU432" s="34"/>
      <c r="VV432" s="34"/>
      <c r="VW432" s="34"/>
      <c r="VX432" s="34"/>
      <c r="VY432" s="34"/>
      <c r="VZ432" s="34"/>
      <c r="WA432" s="34"/>
      <c r="WB432" s="34"/>
      <c r="WC432" s="34"/>
      <c r="WD432" s="34"/>
      <c r="WE432" s="34"/>
      <c r="WF432" s="34"/>
      <c r="WG432" s="34"/>
      <c r="WH432" s="34"/>
      <c r="WI432" s="34"/>
      <c r="WJ432" s="34"/>
      <c r="WK432" s="34"/>
      <c r="WL432" s="34"/>
      <c r="WM432" s="34"/>
      <c r="WN432" s="34"/>
      <c r="WO432" s="34"/>
      <c r="WP432" s="34"/>
      <c r="WQ432" s="34"/>
      <c r="WR432" s="34"/>
      <c r="WS432" s="34"/>
      <c r="WT432" s="34"/>
      <c r="WU432" s="34"/>
      <c r="WV432" s="34"/>
      <c r="WW432" s="34"/>
      <c r="WX432" s="34"/>
      <c r="WY432" s="34"/>
      <c r="WZ432" s="34"/>
      <c r="XA432" s="34"/>
      <c r="XB432" s="34"/>
      <c r="XC432" s="34"/>
      <c r="XD432" s="34"/>
      <c r="XE432" s="34"/>
      <c r="XF432" s="34"/>
      <c r="XG432" s="34"/>
      <c r="XH432" s="34"/>
      <c r="XI432" s="34"/>
      <c r="XJ432" s="34"/>
      <c r="XK432" s="34"/>
      <c r="XL432" s="34"/>
      <c r="XM432" s="34"/>
      <c r="XN432" s="34"/>
      <c r="XO432" s="34"/>
      <c r="XP432" s="34"/>
      <c r="XQ432" s="34"/>
      <c r="XR432" s="34"/>
      <c r="XS432" s="34"/>
      <c r="XT432" s="34"/>
      <c r="XU432" s="34"/>
      <c r="XV432" s="34"/>
      <c r="XW432" s="34"/>
      <c r="XX432" s="34"/>
      <c r="XY432" s="34"/>
      <c r="XZ432" s="34"/>
      <c r="YA432" s="34"/>
      <c r="YB432" s="34"/>
      <c r="YC432" s="34"/>
      <c r="YD432" s="34"/>
      <c r="YE432" s="34"/>
      <c r="YF432" s="34"/>
      <c r="YG432" s="34"/>
      <c r="YH432" s="34"/>
      <c r="YI432" s="34"/>
      <c r="YJ432" s="34"/>
      <c r="YK432" s="34"/>
      <c r="YL432" s="34"/>
      <c r="YM432" s="34"/>
      <c r="YN432" s="34"/>
      <c r="YO432" s="34"/>
      <c r="YP432" s="34"/>
      <c r="YQ432" s="34"/>
      <c r="YR432" s="34"/>
      <c r="YS432" s="34"/>
      <c r="YT432" s="34"/>
      <c r="YU432" s="34"/>
      <c r="YV432" s="34"/>
      <c r="YW432" s="34"/>
      <c r="YX432" s="34"/>
      <c r="YY432" s="34"/>
      <c r="YZ432" s="34"/>
      <c r="ZA432" s="34"/>
      <c r="ZB432" s="34"/>
      <c r="ZC432" s="34"/>
      <c r="ZD432" s="34"/>
      <c r="ZE432" s="34"/>
      <c r="ZF432" s="34"/>
      <c r="ZG432" s="34"/>
      <c r="ZH432" s="34"/>
      <c r="ZI432" s="34"/>
      <c r="ZJ432" s="34"/>
      <c r="ZK432" s="34"/>
      <c r="ZL432" s="34"/>
      <c r="ZM432" s="34"/>
      <c r="ZN432" s="34"/>
      <c r="ZO432" s="34"/>
      <c r="ZP432" s="34"/>
      <c r="ZQ432" s="34"/>
      <c r="ZR432" s="34"/>
      <c r="ZS432" s="34"/>
      <c r="ZT432" s="34"/>
      <c r="ZU432" s="34"/>
      <c r="ZV432" s="34"/>
      <c r="ZW432" s="34"/>
      <c r="ZX432" s="34"/>
      <c r="ZY432" s="34"/>
      <c r="ZZ432" s="34"/>
      <c r="AAA432" s="34"/>
      <c r="AAB432" s="34"/>
      <c r="AAC432" s="34"/>
      <c r="AAD432" s="34"/>
      <c r="AAE432" s="34"/>
      <c r="AAF432" s="34"/>
      <c r="AAG432" s="34"/>
      <c r="AAH432" s="34"/>
      <c r="AAI432" s="34"/>
      <c r="AAJ432" s="34"/>
      <c r="AAK432" s="34"/>
      <c r="AAL432" s="34"/>
      <c r="AAM432" s="34"/>
      <c r="AAN432" s="34"/>
      <c r="AAO432" s="34"/>
      <c r="AAP432" s="34"/>
      <c r="AAQ432" s="34"/>
      <c r="AAR432" s="34"/>
      <c r="AAS432" s="34"/>
      <c r="AAT432" s="34"/>
      <c r="AAU432" s="34"/>
      <c r="AAV432" s="34"/>
      <c r="AAW432" s="34"/>
      <c r="AAX432" s="34"/>
      <c r="AAY432" s="34"/>
      <c r="AAZ432" s="34"/>
      <c r="ABA432" s="34"/>
      <c r="ABB432" s="34"/>
      <c r="ABC432" s="34"/>
      <c r="ABD432" s="34"/>
      <c r="ABE432" s="34"/>
      <c r="ABF432" s="34"/>
      <c r="ABG432" s="34"/>
      <c r="ABH432" s="34"/>
      <c r="ABI432" s="34"/>
      <c r="ABJ432" s="34"/>
      <c r="ABK432" s="34"/>
      <c r="ABL432" s="34"/>
      <c r="ABM432" s="34"/>
      <c r="ABN432" s="34"/>
      <c r="ABO432" s="34"/>
      <c r="ABP432" s="34"/>
      <c r="ABQ432" s="34"/>
      <c r="ABR432" s="34"/>
      <c r="ABS432" s="34"/>
      <c r="ABT432" s="34"/>
      <c r="ABU432" s="34"/>
      <c r="ABV432" s="34"/>
      <c r="ABW432" s="34"/>
      <c r="ABX432" s="34"/>
      <c r="ABY432" s="34"/>
      <c r="ABZ432" s="34"/>
      <c r="ACA432" s="34"/>
      <c r="ACB432" s="34"/>
      <c r="ACC432" s="34"/>
      <c r="ACD432" s="34"/>
      <c r="ACE432" s="34"/>
      <c r="ACF432" s="34"/>
      <c r="ACG432" s="34"/>
      <c r="ACH432" s="34"/>
      <c r="ACI432" s="34"/>
      <c r="ACJ432" s="34"/>
      <c r="ACK432" s="34"/>
      <c r="ACL432" s="34"/>
      <c r="ACM432" s="34"/>
      <c r="ACN432" s="34"/>
      <c r="ACO432" s="34"/>
      <c r="ACP432" s="34"/>
      <c r="ACQ432" s="34"/>
      <c r="ACR432" s="34"/>
      <c r="ACS432" s="34"/>
      <c r="ACT432" s="34"/>
      <c r="ACU432" s="34"/>
      <c r="ACV432" s="34"/>
      <c r="ACW432" s="34"/>
      <c r="ACX432" s="34"/>
      <c r="ACY432" s="34"/>
      <c r="ACZ432" s="34"/>
      <c r="ADA432" s="34"/>
      <c r="ADB432" s="34"/>
      <c r="ADC432" s="34"/>
      <c r="ADD432" s="34"/>
      <c r="ADE432" s="34"/>
      <c r="ADF432" s="34"/>
      <c r="ADG432" s="34"/>
      <c r="ADH432" s="34"/>
      <c r="ADI432" s="34"/>
      <c r="ADJ432" s="34"/>
      <c r="ADK432" s="34"/>
      <c r="ADL432" s="34"/>
      <c r="ADM432" s="34"/>
      <c r="ADN432" s="34"/>
      <c r="ADO432" s="34"/>
      <c r="ADP432" s="34"/>
      <c r="ADQ432" s="34"/>
      <c r="ADR432" s="34"/>
      <c r="ADS432" s="34"/>
      <c r="ADT432" s="34"/>
      <c r="ADU432" s="34"/>
      <c r="ADV432" s="34"/>
      <c r="ADW432" s="34"/>
      <c r="ADX432" s="34"/>
      <c r="ADY432" s="34"/>
      <c r="ADZ432" s="34"/>
      <c r="AEA432" s="34"/>
      <c r="AEB432" s="34"/>
      <c r="AEC432" s="34"/>
      <c r="AED432" s="34"/>
      <c r="AEE432" s="34"/>
      <c r="AEF432" s="34"/>
      <c r="AEG432" s="34"/>
      <c r="AEH432" s="34"/>
      <c r="AEI432" s="34"/>
      <c r="AEJ432" s="34"/>
      <c r="AEK432" s="34"/>
      <c r="AEL432" s="34"/>
      <c r="AEM432" s="34"/>
      <c r="AEN432" s="34"/>
      <c r="AEO432" s="34"/>
      <c r="AEP432" s="34"/>
      <c r="AEQ432" s="34"/>
      <c r="AER432" s="34"/>
      <c r="AES432" s="34"/>
      <c r="AET432" s="34"/>
      <c r="AEU432" s="34"/>
      <c r="AEV432" s="34"/>
      <c r="AEW432" s="34"/>
      <c r="AEX432" s="34"/>
      <c r="AEY432" s="34"/>
      <c r="AEZ432" s="34"/>
      <c r="AFA432" s="34"/>
      <c r="AFB432" s="34"/>
      <c r="AFC432" s="34"/>
      <c r="AFD432" s="34"/>
      <c r="AFE432" s="34"/>
      <c r="AFF432" s="34"/>
      <c r="AFG432" s="34"/>
      <c r="AFH432" s="34"/>
      <c r="AFI432" s="34"/>
      <c r="AFJ432" s="34"/>
      <c r="AFK432" s="34"/>
      <c r="AFL432" s="34"/>
      <c r="AFM432" s="34"/>
      <c r="AFN432" s="34"/>
      <c r="AFO432" s="34"/>
      <c r="AFP432" s="34"/>
      <c r="AFQ432" s="34"/>
      <c r="AFR432" s="34"/>
      <c r="AFS432" s="34"/>
      <c r="AFT432" s="34"/>
      <c r="AFU432" s="34"/>
      <c r="AFV432" s="34"/>
      <c r="AFW432" s="34"/>
      <c r="AFX432" s="34"/>
      <c r="AFY432" s="34"/>
      <c r="AFZ432" s="34"/>
      <c r="AGA432" s="34"/>
      <c r="AGB432" s="34"/>
      <c r="AGC432" s="34"/>
      <c r="AGD432" s="34"/>
      <c r="AGE432" s="34"/>
      <c r="AGF432" s="34"/>
      <c r="AGG432" s="34"/>
      <c r="AGH432" s="34"/>
      <c r="AGI432" s="34"/>
      <c r="AGJ432" s="34"/>
      <c r="AGK432" s="34"/>
      <c r="AGL432" s="34"/>
      <c r="AGM432" s="34"/>
      <c r="AGN432" s="34"/>
      <c r="AGO432" s="34"/>
      <c r="AGP432" s="34"/>
      <c r="AGQ432" s="34"/>
      <c r="AGR432" s="34"/>
      <c r="AGS432" s="34"/>
      <c r="AGT432" s="34"/>
      <c r="AGU432" s="34"/>
      <c r="AGV432" s="34"/>
      <c r="AGW432" s="34"/>
      <c r="AGX432" s="34"/>
      <c r="AGY432" s="34"/>
      <c r="AGZ432" s="34"/>
      <c r="AHA432" s="34"/>
      <c r="AHB432" s="34"/>
      <c r="AHC432" s="34"/>
      <c r="AHD432" s="34"/>
      <c r="AHE432" s="34"/>
      <c r="AHF432" s="34"/>
      <c r="AHG432" s="34"/>
      <c r="AHH432" s="34"/>
      <c r="AHI432" s="34"/>
      <c r="AHJ432" s="34"/>
      <c r="AHK432" s="34"/>
      <c r="AHL432" s="34"/>
      <c r="AHM432" s="34"/>
      <c r="AHN432" s="34"/>
      <c r="AHO432" s="34"/>
      <c r="AHP432" s="34"/>
      <c r="AHQ432" s="34"/>
      <c r="AHR432" s="34"/>
      <c r="AHS432" s="34"/>
      <c r="AHT432" s="34"/>
      <c r="AHU432" s="34"/>
      <c r="AHV432" s="34"/>
      <c r="AHW432" s="34"/>
      <c r="AHX432" s="34"/>
      <c r="AHY432" s="34"/>
      <c r="AHZ432" s="34"/>
      <c r="AIA432" s="34"/>
      <c r="AIB432" s="34"/>
      <c r="AIC432" s="34"/>
      <c r="AID432" s="34"/>
      <c r="AIE432" s="34"/>
      <c r="AIF432" s="34"/>
      <c r="AIG432" s="34"/>
      <c r="AIH432" s="34"/>
      <c r="AII432" s="34"/>
      <c r="AIJ432" s="34"/>
      <c r="AIK432" s="34"/>
      <c r="AIL432" s="34"/>
      <c r="AIM432" s="34"/>
      <c r="AIN432" s="34"/>
      <c r="AIO432" s="34"/>
      <c r="AIP432" s="34"/>
      <c r="AIQ432" s="34"/>
      <c r="AIR432" s="34"/>
      <c r="AIS432" s="34"/>
      <c r="AIT432" s="34"/>
      <c r="AIU432" s="34"/>
      <c r="AIV432" s="34"/>
      <c r="AIW432" s="34"/>
      <c r="AIX432" s="34"/>
      <c r="AIY432" s="34"/>
      <c r="AIZ432" s="34"/>
      <c r="AJA432" s="34"/>
      <c r="AJB432" s="34"/>
      <c r="AJC432" s="34"/>
      <c r="AJD432" s="34"/>
      <c r="AJE432" s="34"/>
      <c r="AJF432" s="34"/>
      <c r="AJG432" s="34"/>
      <c r="AJH432" s="34"/>
      <c r="AJI432" s="34"/>
      <c r="AJJ432" s="34"/>
      <c r="AJK432" s="34"/>
      <c r="AJL432" s="34"/>
      <c r="AJM432" s="34"/>
      <c r="AJN432" s="34"/>
      <c r="AJO432" s="34"/>
      <c r="AJP432" s="34"/>
      <c r="AJQ432" s="34"/>
      <c r="AJR432" s="34"/>
      <c r="AJS432" s="34"/>
      <c r="AJT432" s="34"/>
      <c r="AJU432" s="34"/>
      <c r="AJV432" s="34"/>
      <c r="AJW432" s="34"/>
      <c r="AJX432" s="34"/>
      <c r="AJY432" s="34"/>
      <c r="AJZ432" s="34"/>
      <c r="AKA432" s="34"/>
      <c r="AKB432" s="34"/>
      <c r="AKC432" s="34"/>
      <c r="AKD432" s="34"/>
      <c r="AKE432" s="34"/>
      <c r="AKF432" s="34"/>
      <c r="AKG432" s="34"/>
      <c r="AKH432" s="34"/>
      <c r="AKI432" s="34"/>
      <c r="AKJ432" s="34"/>
      <c r="AKK432" s="34"/>
      <c r="AKL432" s="34"/>
      <c r="AKM432" s="34"/>
      <c r="AKN432" s="34"/>
      <c r="AKO432" s="34"/>
      <c r="AKP432" s="34"/>
      <c r="AKQ432" s="34"/>
      <c r="AKR432" s="34"/>
      <c r="AKS432" s="34"/>
      <c r="AKT432" s="34"/>
      <c r="AKU432" s="34"/>
      <c r="AKV432" s="34"/>
      <c r="AKW432" s="34"/>
      <c r="AKX432" s="34"/>
      <c r="AKY432" s="34"/>
      <c r="AKZ432" s="34"/>
      <c r="ALA432" s="34"/>
      <c r="ALB432" s="34"/>
      <c r="ALC432" s="34"/>
      <c r="ALD432" s="34"/>
      <c r="ALE432" s="34"/>
      <c r="ALF432" s="34"/>
      <c r="ALG432" s="34"/>
      <c r="ALH432" s="34"/>
      <c r="ALI432" s="34"/>
      <c r="ALJ432" s="34"/>
      <c r="ALK432" s="34"/>
      <c r="ALL432" s="34"/>
      <c r="ALM432" s="34"/>
      <c r="ALN432" s="34"/>
      <c r="ALO432" s="34"/>
      <c r="ALP432" s="34"/>
      <c r="ALQ432" s="34"/>
      <c r="ALR432" s="34"/>
      <c r="ALS432" s="34"/>
      <c r="ALT432" s="34"/>
      <c r="ALU432" s="34"/>
      <c r="ALV432" s="34"/>
      <c r="ALW432" s="34"/>
      <c r="ALX432" s="34"/>
      <c r="ALY432" s="34"/>
      <c r="ALZ432" s="34"/>
      <c r="AMA432" s="34"/>
      <c r="AMB432" s="34"/>
      <c r="AMC432" s="34"/>
      <c r="AMD432" s="34"/>
      <c r="AME432" s="34"/>
    </row>
    <row r="433" spans="1:1019" s="35" customFormat="1" ht="18.75" customHeight="1">
      <c r="A433" s="252"/>
      <c r="B433" s="271"/>
      <c r="C433" s="815"/>
      <c r="D433" s="346" t="s">
        <v>18</v>
      </c>
      <c r="E433" s="119" t="s">
        <v>76</v>
      </c>
      <c r="F433" s="119"/>
      <c r="G433" s="119"/>
      <c r="H433" s="119"/>
      <c r="I433" s="119"/>
      <c r="J433" s="119"/>
      <c r="K433" s="116"/>
      <c r="L433" s="116"/>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c r="GE433" s="34"/>
      <c r="GF433" s="34"/>
      <c r="GG433" s="34"/>
      <c r="GH433" s="34"/>
      <c r="GI433" s="34"/>
      <c r="GJ433" s="34"/>
      <c r="GK433" s="34"/>
      <c r="GL433" s="34"/>
      <c r="GM433" s="34"/>
      <c r="GN433" s="34"/>
      <c r="GO433" s="34"/>
      <c r="GP433" s="34"/>
      <c r="GQ433" s="34"/>
      <c r="GR433" s="34"/>
      <c r="GS433" s="34"/>
      <c r="GT433" s="34"/>
      <c r="GU433" s="34"/>
      <c r="GV433" s="34"/>
      <c r="GW433" s="34"/>
      <c r="GX433" s="34"/>
      <c r="GY433" s="34"/>
      <c r="GZ433" s="34"/>
      <c r="HA433" s="34"/>
      <c r="HB433" s="34"/>
      <c r="HC433" s="34"/>
      <c r="HD433" s="34"/>
      <c r="HE433" s="34"/>
      <c r="HF433" s="34"/>
      <c r="HG433" s="34"/>
      <c r="HH433" s="34"/>
      <c r="HI433" s="34"/>
      <c r="HJ433" s="34"/>
      <c r="HK433" s="34"/>
      <c r="HL433" s="34"/>
      <c r="HM433" s="34"/>
      <c r="HN433" s="34"/>
      <c r="HO433" s="34"/>
      <c r="HP433" s="34"/>
      <c r="HQ433" s="34"/>
      <c r="HR433" s="34"/>
      <c r="HS433" s="34"/>
      <c r="HT433" s="34"/>
      <c r="HU433" s="34"/>
      <c r="HV433" s="34"/>
      <c r="HW433" s="34"/>
      <c r="HX433" s="34"/>
      <c r="HY433" s="34"/>
      <c r="HZ433" s="34"/>
      <c r="IA433" s="34"/>
      <c r="IB433" s="34"/>
      <c r="IC433" s="34"/>
      <c r="ID433" s="34"/>
      <c r="IE433" s="34"/>
      <c r="IF433" s="34"/>
      <c r="IG433" s="34"/>
      <c r="IH433" s="34"/>
      <c r="II433" s="34"/>
      <c r="IJ433" s="34"/>
      <c r="IK433" s="34"/>
      <c r="IL433" s="34"/>
      <c r="IM433" s="34"/>
      <c r="IN433" s="34"/>
      <c r="IO433" s="34"/>
      <c r="IP433" s="34"/>
      <c r="IQ433" s="34"/>
      <c r="IR433" s="34"/>
      <c r="IS433" s="34"/>
      <c r="IT433" s="34"/>
      <c r="IU433" s="34"/>
      <c r="IV433" s="34"/>
      <c r="IW433" s="34"/>
      <c r="IX433" s="34"/>
      <c r="IY433" s="34"/>
      <c r="IZ433" s="34"/>
      <c r="JA433" s="34"/>
      <c r="JB433" s="34"/>
      <c r="JC433" s="34"/>
      <c r="JD433" s="34"/>
      <c r="JE433" s="34"/>
      <c r="JF433" s="34"/>
      <c r="JG433" s="34"/>
      <c r="JH433" s="34"/>
      <c r="JI433" s="34"/>
      <c r="JJ433" s="34"/>
      <c r="JK433" s="34"/>
      <c r="JL433" s="34"/>
      <c r="JM433" s="34"/>
      <c r="JN433" s="34"/>
      <c r="JO433" s="34"/>
      <c r="JP433" s="34"/>
      <c r="JQ433" s="34"/>
      <c r="JR433" s="34"/>
      <c r="JS433" s="34"/>
      <c r="JT433" s="34"/>
      <c r="JU433" s="34"/>
      <c r="JV433" s="34"/>
      <c r="JW433" s="34"/>
      <c r="JX433" s="34"/>
      <c r="JY433" s="34"/>
      <c r="JZ433" s="34"/>
      <c r="KA433" s="34"/>
      <c r="KB433" s="34"/>
      <c r="KC433" s="34"/>
      <c r="KD433" s="34"/>
      <c r="KE433" s="34"/>
      <c r="KF433" s="34"/>
      <c r="KG433" s="34"/>
      <c r="KH433" s="34"/>
      <c r="KI433" s="34"/>
      <c r="KJ433" s="34"/>
      <c r="KK433" s="34"/>
      <c r="KL433" s="34"/>
      <c r="KM433" s="34"/>
      <c r="KN433" s="34"/>
      <c r="KO433" s="34"/>
      <c r="KP433" s="34"/>
      <c r="KQ433" s="34"/>
      <c r="KR433" s="34"/>
      <c r="KS433" s="34"/>
      <c r="KT433" s="34"/>
      <c r="KU433" s="34"/>
      <c r="KV433" s="34"/>
      <c r="KW433" s="34"/>
      <c r="KX433" s="34"/>
      <c r="KY433" s="34"/>
      <c r="KZ433" s="34"/>
      <c r="LA433" s="34"/>
      <c r="LB433" s="34"/>
      <c r="LC433" s="34"/>
      <c r="LD433" s="34"/>
      <c r="LE433" s="34"/>
      <c r="LF433" s="34"/>
      <c r="LG433" s="34"/>
      <c r="LH433" s="34"/>
      <c r="LI433" s="34"/>
      <c r="LJ433" s="34"/>
      <c r="LK433" s="34"/>
      <c r="LL433" s="34"/>
      <c r="LM433" s="34"/>
      <c r="LN433" s="34"/>
      <c r="LO433" s="34"/>
      <c r="LP433" s="34"/>
      <c r="LQ433" s="34"/>
      <c r="LR433" s="34"/>
      <c r="LS433" s="34"/>
      <c r="LT433" s="34"/>
      <c r="LU433" s="34"/>
      <c r="LV433" s="34"/>
      <c r="LW433" s="34"/>
      <c r="LX433" s="34"/>
      <c r="LY433" s="34"/>
      <c r="LZ433" s="34"/>
      <c r="MA433" s="34"/>
      <c r="MB433" s="34"/>
      <c r="MC433" s="34"/>
      <c r="MD433" s="34"/>
      <c r="ME433" s="34"/>
      <c r="MF433" s="34"/>
      <c r="MG433" s="34"/>
      <c r="MH433" s="34"/>
      <c r="MI433" s="34"/>
      <c r="MJ433" s="34"/>
      <c r="MK433" s="34"/>
      <c r="ML433" s="34"/>
      <c r="MM433" s="34"/>
      <c r="MN433" s="34"/>
      <c r="MO433" s="34"/>
      <c r="MP433" s="34"/>
      <c r="MQ433" s="34"/>
      <c r="MR433" s="34"/>
      <c r="MS433" s="34"/>
      <c r="MT433" s="34"/>
      <c r="MU433" s="34"/>
      <c r="MV433" s="34"/>
      <c r="MW433" s="34"/>
      <c r="MX433" s="34"/>
      <c r="MY433" s="34"/>
      <c r="MZ433" s="34"/>
      <c r="NA433" s="34"/>
      <c r="NB433" s="34"/>
      <c r="NC433" s="34"/>
      <c r="ND433" s="34"/>
      <c r="NE433" s="34"/>
      <c r="NF433" s="34"/>
      <c r="NG433" s="34"/>
      <c r="NH433" s="34"/>
      <c r="NI433" s="34"/>
      <c r="NJ433" s="34"/>
      <c r="NK433" s="34"/>
      <c r="NL433" s="34"/>
      <c r="NM433" s="34"/>
      <c r="NN433" s="34"/>
      <c r="NO433" s="34"/>
      <c r="NP433" s="34"/>
      <c r="NQ433" s="34"/>
      <c r="NR433" s="34"/>
      <c r="NS433" s="34"/>
      <c r="NT433" s="34"/>
      <c r="NU433" s="34"/>
      <c r="NV433" s="34"/>
      <c r="NW433" s="34"/>
      <c r="NX433" s="34"/>
      <c r="NY433" s="34"/>
      <c r="NZ433" s="34"/>
      <c r="OA433" s="34"/>
      <c r="OB433" s="34"/>
      <c r="OC433" s="34"/>
      <c r="OD433" s="34"/>
      <c r="OE433" s="34"/>
      <c r="OF433" s="34"/>
      <c r="OG433" s="34"/>
      <c r="OH433" s="34"/>
      <c r="OI433" s="34"/>
      <c r="OJ433" s="34"/>
      <c r="OK433" s="34"/>
      <c r="OL433" s="34"/>
      <c r="OM433" s="34"/>
      <c r="ON433" s="34"/>
      <c r="OO433" s="34"/>
      <c r="OP433" s="34"/>
      <c r="OQ433" s="34"/>
      <c r="OR433" s="34"/>
      <c r="OS433" s="34"/>
      <c r="OT433" s="34"/>
      <c r="OU433" s="34"/>
      <c r="OV433" s="34"/>
      <c r="OW433" s="34"/>
      <c r="OX433" s="34"/>
      <c r="OY433" s="34"/>
      <c r="OZ433" s="34"/>
      <c r="PA433" s="34"/>
      <c r="PB433" s="34"/>
      <c r="PC433" s="34"/>
      <c r="PD433" s="34"/>
      <c r="PE433" s="34"/>
      <c r="PF433" s="34"/>
      <c r="PG433" s="34"/>
      <c r="PH433" s="34"/>
      <c r="PI433" s="34"/>
      <c r="PJ433" s="34"/>
      <c r="PK433" s="34"/>
      <c r="PL433" s="34"/>
      <c r="PM433" s="34"/>
      <c r="PN433" s="34"/>
      <c r="PO433" s="34"/>
      <c r="PP433" s="34"/>
      <c r="PQ433" s="34"/>
      <c r="PR433" s="34"/>
      <c r="PS433" s="34"/>
      <c r="PT433" s="34"/>
      <c r="PU433" s="34"/>
      <c r="PV433" s="34"/>
      <c r="PW433" s="34"/>
      <c r="PX433" s="34"/>
      <c r="PY433" s="34"/>
      <c r="PZ433" s="34"/>
      <c r="QA433" s="34"/>
      <c r="QB433" s="34"/>
      <c r="QC433" s="34"/>
      <c r="QD433" s="34"/>
      <c r="QE433" s="34"/>
      <c r="QF433" s="34"/>
      <c r="QG433" s="34"/>
      <c r="QH433" s="34"/>
      <c r="QI433" s="34"/>
      <c r="QJ433" s="34"/>
      <c r="QK433" s="34"/>
      <c r="QL433" s="34"/>
      <c r="QM433" s="34"/>
      <c r="QN433" s="34"/>
      <c r="QO433" s="34"/>
      <c r="QP433" s="34"/>
      <c r="QQ433" s="34"/>
      <c r="QR433" s="34"/>
      <c r="QS433" s="34"/>
      <c r="QT433" s="34"/>
      <c r="QU433" s="34"/>
      <c r="QV433" s="34"/>
      <c r="QW433" s="34"/>
      <c r="QX433" s="34"/>
      <c r="QY433" s="34"/>
      <c r="QZ433" s="34"/>
      <c r="RA433" s="34"/>
      <c r="RB433" s="34"/>
      <c r="RC433" s="34"/>
      <c r="RD433" s="34"/>
      <c r="RE433" s="34"/>
      <c r="RF433" s="34"/>
      <c r="RG433" s="34"/>
      <c r="RH433" s="34"/>
      <c r="RI433" s="34"/>
      <c r="RJ433" s="34"/>
      <c r="RK433" s="34"/>
      <c r="RL433" s="34"/>
      <c r="RM433" s="34"/>
      <c r="RN433" s="34"/>
      <c r="RO433" s="34"/>
      <c r="RP433" s="34"/>
      <c r="RQ433" s="34"/>
      <c r="RR433" s="34"/>
      <c r="RS433" s="34"/>
      <c r="RT433" s="34"/>
      <c r="RU433" s="34"/>
      <c r="RV433" s="34"/>
      <c r="RW433" s="34"/>
      <c r="RX433" s="34"/>
      <c r="RY433" s="34"/>
      <c r="RZ433" s="34"/>
      <c r="SA433" s="34"/>
      <c r="SB433" s="34"/>
      <c r="SC433" s="34"/>
      <c r="SD433" s="34"/>
      <c r="SE433" s="34"/>
      <c r="SF433" s="34"/>
      <c r="SG433" s="34"/>
      <c r="SH433" s="34"/>
      <c r="SI433" s="34"/>
      <c r="SJ433" s="34"/>
      <c r="SK433" s="34"/>
      <c r="SL433" s="34"/>
      <c r="SM433" s="34"/>
      <c r="SN433" s="34"/>
      <c r="SO433" s="34"/>
      <c r="SP433" s="34"/>
      <c r="SQ433" s="34"/>
      <c r="SR433" s="34"/>
      <c r="SS433" s="34"/>
      <c r="ST433" s="34"/>
      <c r="SU433" s="34"/>
      <c r="SV433" s="34"/>
      <c r="SW433" s="34"/>
      <c r="SX433" s="34"/>
      <c r="SY433" s="34"/>
      <c r="SZ433" s="34"/>
      <c r="TA433" s="34"/>
      <c r="TB433" s="34"/>
      <c r="TC433" s="34"/>
      <c r="TD433" s="34"/>
      <c r="TE433" s="34"/>
      <c r="TF433" s="34"/>
      <c r="TG433" s="34"/>
      <c r="TH433" s="34"/>
      <c r="TI433" s="34"/>
      <c r="TJ433" s="34"/>
      <c r="TK433" s="34"/>
      <c r="TL433" s="34"/>
      <c r="TM433" s="34"/>
      <c r="TN433" s="34"/>
      <c r="TO433" s="34"/>
      <c r="TP433" s="34"/>
      <c r="TQ433" s="34"/>
      <c r="TR433" s="34"/>
      <c r="TS433" s="34"/>
      <c r="TT433" s="34"/>
      <c r="TU433" s="34"/>
      <c r="TV433" s="34"/>
      <c r="TW433" s="34"/>
      <c r="TX433" s="34"/>
      <c r="TY433" s="34"/>
      <c r="TZ433" s="34"/>
      <c r="UA433" s="34"/>
      <c r="UB433" s="34"/>
      <c r="UC433" s="34"/>
      <c r="UD433" s="34"/>
      <c r="UE433" s="34"/>
      <c r="UF433" s="34"/>
      <c r="UG433" s="34"/>
      <c r="UH433" s="34"/>
      <c r="UI433" s="34"/>
      <c r="UJ433" s="34"/>
      <c r="UK433" s="34"/>
      <c r="UL433" s="34"/>
      <c r="UM433" s="34"/>
      <c r="UN433" s="34"/>
      <c r="UO433" s="34"/>
      <c r="UP433" s="34"/>
      <c r="UQ433" s="34"/>
      <c r="UR433" s="34"/>
      <c r="US433" s="34"/>
      <c r="UT433" s="34"/>
      <c r="UU433" s="34"/>
      <c r="UV433" s="34"/>
      <c r="UW433" s="34"/>
      <c r="UX433" s="34"/>
      <c r="UY433" s="34"/>
      <c r="UZ433" s="34"/>
      <c r="VA433" s="34"/>
      <c r="VB433" s="34"/>
      <c r="VC433" s="34"/>
      <c r="VD433" s="34"/>
      <c r="VE433" s="34"/>
      <c r="VF433" s="34"/>
      <c r="VG433" s="34"/>
      <c r="VH433" s="34"/>
      <c r="VI433" s="34"/>
      <c r="VJ433" s="34"/>
      <c r="VK433" s="34"/>
      <c r="VL433" s="34"/>
      <c r="VM433" s="34"/>
      <c r="VN433" s="34"/>
      <c r="VO433" s="34"/>
      <c r="VP433" s="34"/>
      <c r="VQ433" s="34"/>
      <c r="VR433" s="34"/>
      <c r="VS433" s="34"/>
      <c r="VT433" s="34"/>
      <c r="VU433" s="34"/>
      <c r="VV433" s="34"/>
      <c r="VW433" s="34"/>
      <c r="VX433" s="34"/>
      <c r="VY433" s="34"/>
      <c r="VZ433" s="34"/>
      <c r="WA433" s="34"/>
      <c r="WB433" s="34"/>
      <c r="WC433" s="34"/>
      <c r="WD433" s="34"/>
      <c r="WE433" s="34"/>
      <c r="WF433" s="34"/>
      <c r="WG433" s="34"/>
      <c r="WH433" s="34"/>
      <c r="WI433" s="34"/>
      <c r="WJ433" s="34"/>
      <c r="WK433" s="34"/>
      <c r="WL433" s="34"/>
      <c r="WM433" s="34"/>
      <c r="WN433" s="34"/>
      <c r="WO433" s="34"/>
      <c r="WP433" s="34"/>
      <c r="WQ433" s="34"/>
      <c r="WR433" s="34"/>
      <c r="WS433" s="34"/>
      <c r="WT433" s="34"/>
      <c r="WU433" s="34"/>
      <c r="WV433" s="34"/>
      <c r="WW433" s="34"/>
      <c r="WX433" s="34"/>
      <c r="WY433" s="34"/>
      <c r="WZ433" s="34"/>
      <c r="XA433" s="34"/>
      <c r="XB433" s="34"/>
      <c r="XC433" s="34"/>
      <c r="XD433" s="34"/>
      <c r="XE433" s="34"/>
      <c r="XF433" s="34"/>
      <c r="XG433" s="34"/>
      <c r="XH433" s="34"/>
      <c r="XI433" s="34"/>
      <c r="XJ433" s="34"/>
      <c r="XK433" s="34"/>
      <c r="XL433" s="34"/>
      <c r="XM433" s="34"/>
      <c r="XN433" s="34"/>
      <c r="XO433" s="34"/>
      <c r="XP433" s="34"/>
      <c r="XQ433" s="34"/>
      <c r="XR433" s="34"/>
      <c r="XS433" s="34"/>
      <c r="XT433" s="34"/>
      <c r="XU433" s="34"/>
      <c r="XV433" s="34"/>
      <c r="XW433" s="34"/>
      <c r="XX433" s="34"/>
      <c r="XY433" s="34"/>
      <c r="XZ433" s="34"/>
      <c r="YA433" s="34"/>
      <c r="YB433" s="34"/>
      <c r="YC433" s="34"/>
      <c r="YD433" s="34"/>
      <c r="YE433" s="34"/>
      <c r="YF433" s="34"/>
      <c r="YG433" s="34"/>
      <c r="YH433" s="34"/>
      <c r="YI433" s="34"/>
      <c r="YJ433" s="34"/>
      <c r="YK433" s="34"/>
      <c r="YL433" s="34"/>
      <c r="YM433" s="34"/>
      <c r="YN433" s="34"/>
      <c r="YO433" s="34"/>
      <c r="YP433" s="34"/>
      <c r="YQ433" s="34"/>
      <c r="YR433" s="34"/>
      <c r="YS433" s="34"/>
      <c r="YT433" s="34"/>
      <c r="YU433" s="34"/>
      <c r="YV433" s="34"/>
      <c r="YW433" s="34"/>
      <c r="YX433" s="34"/>
      <c r="YY433" s="34"/>
      <c r="YZ433" s="34"/>
      <c r="ZA433" s="34"/>
      <c r="ZB433" s="34"/>
      <c r="ZC433" s="34"/>
      <c r="ZD433" s="34"/>
      <c r="ZE433" s="34"/>
      <c r="ZF433" s="34"/>
      <c r="ZG433" s="34"/>
      <c r="ZH433" s="34"/>
      <c r="ZI433" s="34"/>
      <c r="ZJ433" s="34"/>
      <c r="ZK433" s="34"/>
      <c r="ZL433" s="34"/>
      <c r="ZM433" s="34"/>
      <c r="ZN433" s="34"/>
      <c r="ZO433" s="34"/>
      <c r="ZP433" s="34"/>
      <c r="ZQ433" s="34"/>
      <c r="ZR433" s="34"/>
      <c r="ZS433" s="34"/>
      <c r="ZT433" s="34"/>
      <c r="ZU433" s="34"/>
      <c r="ZV433" s="34"/>
      <c r="ZW433" s="34"/>
      <c r="ZX433" s="34"/>
      <c r="ZY433" s="34"/>
      <c r="ZZ433" s="34"/>
      <c r="AAA433" s="34"/>
      <c r="AAB433" s="34"/>
      <c r="AAC433" s="34"/>
      <c r="AAD433" s="34"/>
      <c r="AAE433" s="34"/>
      <c r="AAF433" s="34"/>
      <c r="AAG433" s="34"/>
      <c r="AAH433" s="34"/>
      <c r="AAI433" s="34"/>
      <c r="AAJ433" s="34"/>
      <c r="AAK433" s="34"/>
      <c r="AAL433" s="34"/>
      <c r="AAM433" s="34"/>
      <c r="AAN433" s="34"/>
      <c r="AAO433" s="34"/>
      <c r="AAP433" s="34"/>
      <c r="AAQ433" s="34"/>
      <c r="AAR433" s="34"/>
      <c r="AAS433" s="34"/>
      <c r="AAT433" s="34"/>
      <c r="AAU433" s="34"/>
      <c r="AAV433" s="34"/>
      <c r="AAW433" s="34"/>
      <c r="AAX433" s="34"/>
      <c r="AAY433" s="34"/>
      <c r="AAZ433" s="34"/>
      <c r="ABA433" s="34"/>
      <c r="ABB433" s="34"/>
      <c r="ABC433" s="34"/>
      <c r="ABD433" s="34"/>
      <c r="ABE433" s="34"/>
      <c r="ABF433" s="34"/>
      <c r="ABG433" s="34"/>
      <c r="ABH433" s="34"/>
      <c r="ABI433" s="34"/>
      <c r="ABJ433" s="34"/>
      <c r="ABK433" s="34"/>
      <c r="ABL433" s="34"/>
      <c r="ABM433" s="34"/>
      <c r="ABN433" s="34"/>
      <c r="ABO433" s="34"/>
      <c r="ABP433" s="34"/>
      <c r="ABQ433" s="34"/>
      <c r="ABR433" s="34"/>
      <c r="ABS433" s="34"/>
      <c r="ABT433" s="34"/>
      <c r="ABU433" s="34"/>
      <c r="ABV433" s="34"/>
      <c r="ABW433" s="34"/>
      <c r="ABX433" s="34"/>
      <c r="ABY433" s="34"/>
      <c r="ABZ433" s="34"/>
      <c r="ACA433" s="34"/>
      <c r="ACB433" s="34"/>
      <c r="ACC433" s="34"/>
      <c r="ACD433" s="34"/>
      <c r="ACE433" s="34"/>
      <c r="ACF433" s="34"/>
      <c r="ACG433" s="34"/>
      <c r="ACH433" s="34"/>
      <c r="ACI433" s="34"/>
      <c r="ACJ433" s="34"/>
      <c r="ACK433" s="34"/>
      <c r="ACL433" s="34"/>
      <c r="ACM433" s="34"/>
      <c r="ACN433" s="34"/>
      <c r="ACO433" s="34"/>
      <c r="ACP433" s="34"/>
      <c r="ACQ433" s="34"/>
      <c r="ACR433" s="34"/>
      <c r="ACS433" s="34"/>
      <c r="ACT433" s="34"/>
      <c r="ACU433" s="34"/>
      <c r="ACV433" s="34"/>
      <c r="ACW433" s="34"/>
      <c r="ACX433" s="34"/>
      <c r="ACY433" s="34"/>
      <c r="ACZ433" s="34"/>
      <c r="ADA433" s="34"/>
      <c r="ADB433" s="34"/>
      <c r="ADC433" s="34"/>
      <c r="ADD433" s="34"/>
      <c r="ADE433" s="34"/>
      <c r="ADF433" s="34"/>
      <c r="ADG433" s="34"/>
      <c r="ADH433" s="34"/>
      <c r="ADI433" s="34"/>
      <c r="ADJ433" s="34"/>
      <c r="ADK433" s="34"/>
      <c r="ADL433" s="34"/>
      <c r="ADM433" s="34"/>
      <c r="ADN433" s="34"/>
      <c r="ADO433" s="34"/>
      <c r="ADP433" s="34"/>
      <c r="ADQ433" s="34"/>
      <c r="ADR433" s="34"/>
      <c r="ADS433" s="34"/>
      <c r="ADT433" s="34"/>
      <c r="ADU433" s="34"/>
      <c r="ADV433" s="34"/>
      <c r="ADW433" s="34"/>
      <c r="ADX433" s="34"/>
      <c r="ADY433" s="34"/>
      <c r="ADZ433" s="34"/>
      <c r="AEA433" s="34"/>
      <c r="AEB433" s="34"/>
      <c r="AEC433" s="34"/>
      <c r="AED433" s="34"/>
      <c r="AEE433" s="34"/>
      <c r="AEF433" s="34"/>
      <c r="AEG433" s="34"/>
      <c r="AEH433" s="34"/>
      <c r="AEI433" s="34"/>
      <c r="AEJ433" s="34"/>
      <c r="AEK433" s="34"/>
      <c r="AEL433" s="34"/>
      <c r="AEM433" s="34"/>
      <c r="AEN433" s="34"/>
      <c r="AEO433" s="34"/>
      <c r="AEP433" s="34"/>
      <c r="AEQ433" s="34"/>
      <c r="AER433" s="34"/>
      <c r="AES433" s="34"/>
      <c r="AET433" s="34"/>
      <c r="AEU433" s="34"/>
      <c r="AEV433" s="34"/>
      <c r="AEW433" s="34"/>
      <c r="AEX433" s="34"/>
      <c r="AEY433" s="34"/>
      <c r="AEZ433" s="34"/>
      <c r="AFA433" s="34"/>
      <c r="AFB433" s="34"/>
      <c r="AFC433" s="34"/>
      <c r="AFD433" s="34"/>
      <c r="AFE433" s="34"/>
      <c r="AFF433" s="34"/>
      <c r="AFG433" s="34"/>
      <c r="AFH433" s="34"/>
      <c r="AFI433" s="34"/>
      <c r="AFJ433" s="34"/>
      <c r="AFK433" s="34"/>
      <c r="AFL433" s="34"/>
      <c r="AFM433" s="34"/>
      <c r="AFN433" s="34"/>
      <c r="AFO433" s="34"/>
      <c r="AFP433" s="34"/>
      <c r="AFQ433" s="34"/>
      <c r="AFR433" s="34"/>
      <c r="AFS433" s="34"/>
      <c r="AFT433" s="34"/>
      <c r="AFU433" s="34"/>
      <c r="AFV433" s="34"/>
      <c r="AFW433" s="34"/>
      <c r="AFX433" s="34"/>
      <c r="AFY433" s="34"/>
      <c r="AFZ433" s="34"/>
      <c r="AGA433" s="34"/>
      <c r="AGB433" s="34"/>
      <c r="AGC433" s="34"/>
      <c r="AGD433" s="34"/>
      <c r="AGE433" s="34"/>
      <c r="AGF433" s="34"/>
      <c r="AGG433" s="34"/>
      <c r="AGH433" s="34"/>
      <c r="AGI433" s="34"/>
      <c r="AGJ433" s="34"/>
      <c r="AGK433" s="34"/>
      <c r="AGL433" s="34"/>
      <c r="AGM433" s="34"/>
      <c r="AGN433" s="34"/>
      <c r="AGO433" s="34"/>
      <c r="AGP433" s="34"/>
      <c r="AGQ433" s="34"/>
      <c r="AGR433" s="34"/>
      <c r="AGS433" s="34"/>
      <c r="AGT433" s="34"/>
      <c r="AGU433" s="34"/>
      <c r="AGV433" s="34"/>
      <c r="AGW433" s="34"/>
      <c r="AGX433" s="34"/>
      <c r="AGY433" s="34"/>
      <c r="AGZ433" s="34"/>
      <c r="AHA433" s="34"/>
      <c r="AHB433" s="34"/>
      <c r="AHC433" s="34"/>
      <c r="AHD433" s="34"/>
      <c r="AHE433" s="34"/>
      <c r="AHF433" s="34"/>
      <c r="AHG433" s="34"/>
      <c r="AHH433" s="34"/>
      <c r="AHI433" s="34"/>
      <c r="AHJ433" s="34"/>
      <c r="AHK433" s="34"/>
      <c r="AHL433" s="34"/>
      <c r="AHM433" s="34"/>
      <c r="AHN433" s="34"/>
      <c r="AHO433" s="34"/>
      <c r="AHP433" s="34"/>
      <c r="AHQ433" s="34"/>
      <c r="AHR433" s="34"/>
      <c r="AHS433" s="34"/>
      <c r="AHT433" s="34"/>
      <c r="AHU433" s="34"/>
      <c r="AHV433" s="34"/>
      <c r="AHW433" s="34"/>
      <c r="AHX433" s="34"/>
      <c r="AHY433" s="34"/>
      <c r="AHZ433" s="34"/>
      <c r="AIA433" s="34"/>
      <c r="AIB433" s="34"/>
      <c r="AIC433" s="34"/>
      <c r="AID433" s="34"/>
      <c r="AIE433" s="34"/>
      <c r="AIF433" s="34"/>
      <c r="AIG433" s="34"/>
      <c r="AIH433" s="34"/>
      <c r="AII433" s="34"/>
      <c r="AIJ433" s="34"/>
      <c r="AIK433" s="34"/>
      <c r="AIL433" s="34"/>
      <c r="AIM433" s="34"/>
      <c r="AIN433" s="34"/>
      <c r="AIO433" s="34"/>
      <c r="AIP433" s="34"/>
      <c r="AIQ433" s="34"/>
      <c r="AIR433" s="34"/>
      <c r="AIS433" s="34"/>
      <c r="AIT433" s="34"/>
      <c r="AIU433" s="34"/>
      <c r="AIV433" s="34"/>
      <c r="AIW433" s="34"/>
      <c r="AIX433" s="34"/>
      <c r="AIY433" s="34"/>
      <c r="AIZ433" s="34"/>
      <c r="AJA433" s="34"/>
      <c r="AJB433" s="34"/>
      <c r="AJC433" s="34"/>
      <c r="AJD433" s="34"/>
      <c r="AJE433" s="34"/>
      <c r="AJF433" s="34"/>
      <c r="AJG433" s="34"/>
      <c r="AJH433" s="34"/>
      <c r="AJI433" s="34"/>
      <c r="AJJ433" s="34"/>
      <c r="AJK433" s="34"/>
      <c r="AJL433" s="34"/>
      <c r="AJM433" s="34"/>
      <c r="AJN433" s="34"/>
      <c r="AJO433" s="34"/>
      <c r="AJP433" s="34"/>
      <c r="AJQ433" s="34"/>
      <c r="AJR433" s="34"/>
      <c r="AJS433" s="34"/>
      <c r="AJT433" s="34"/>
      <c r="AJU433" s="34"/>
      <c r="AJV433" s="34"/>
      <c r="AJW433" s="34"/>
      <c r="AJX433" s="34"/>
      <c r="AJY433" s="34"/>
      <c r="AJZ433" s="34"/>
      <c r="AKA433" s="34"/>
      <c r="AKB433" s="34"/>
      <c r="AKC433" s="34"/>
      <c r="AKD433" s="34"/>
      <c r="AKE433" s="34"/>
      <c r="AKF433" s="34"/>
      <c r="AKG433" s="34"/>
      <c r="AKH433" s="34"/>
      <c r="AKI433" s="34"/>
      <c r="AKJ433" s="34"/>
      <c r="AKK433" s="34"/>
      <c r="AKL433" s="34"/>
      <c r="AKM433" s="34"/>
      <c r="AKN433" s="34"/>
      <c r="AKO433" s="34"/>
      <c r="AKP433" s="34"/>
      <c r="AKQ433" s="34"/>
      <c r="AKR433" s="34"/>
      <c r="AKS433" s="34"/>
      <c r="AKT433" s="34"/>
      <c r="AKU433" s="34"/>
      <c r="AKV433" s="34"/>
      <c r="AKW433" s="34"/>
      <c r="AKX433" s="34"/>
      <c r="AKY433" s="34"/>
      <c r="AKZ433" s="34"/>
      <c r="ALA433" s="34"/>
      <c r="ALB433" s="34"/>
      <c r="ALC433" s="34"/>
      <c r="ALD433" s="34"/>
      <c r="ALE433" s="34"/>
      <c r="ALF433" s="34"/>
      <c r="ALG433" s="34"/>
      <c r="ALH433" s="34"/>
      <c r="ALI433" s="34"/>
      <c r="ALJ433" s="34"/>
      <c r="ALK433" s="34"/>
      <c r="ALL433" s="34"/>
      <c r="ALM433" s="34"/>
      <c r="ALN433" s="34"/>
      <c r="ALO433" s="34"/>
      <c r="ALP433" s="34"/>
      <c r="ALQ433" s="34"/>
      <c r="ALR433" s="34"/>
      <c r="ALS433" s="34"/>
      <c r="ALT433" s="34"/>
      <c r="ALU433" s="34"/>
      <c r="ALV433" s="34"/>
      <c r="ALW433" s="34"/>
      <c r="ALX433" s="34"/>
      <c r="ALY433" s="34"/>
      <c r="ALZ433" s="34"/>
      <c r="AMA433" s="34"/>
      <c r="AMB433" s="34"/>
      <c r="AMC433" s="34"/>
      <c r="AMD433" s="34"/>
      <c r="AME433" s="34"/>
    </row>
    <row r="434" spans="1:1019" s="35" customFormat="1" ht="18.75" customHeight="1">
      <c r="A434" s="254"/>
      <c r="B434" s="274"/>
      <c r="C434" s="776"/>
      <c r="D434" s="360" t="s">
        <v>18</v>
      </c>
      <c r="E434" s="154" t="s">
        <v>572</v>
      </c>
      <c r="F434" s="154"/>
      <c r="G434" s="154"/>
      <c r="H434" s="154"/>
      <c r="I434" s="154"/>
      <c r="J434" s="154"/>
      <c r="K434" s="121"/>
      <c r="L434" s="121"/>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c r="GE434" s="34"/>
      <c r="GF434" s="34"/>
      <c r="GG434" s="34"/>
      <c r="GH434" s="34"/>
      <c r="GI434" s="34"/>
      <c r="GJ434" s="34"/>
      <c r="GK434" s="34"/>
      <c r="GL434" s="34"/>
      <c r="GM434" s="34"/>
      <c r="GN434" s="34"/>
      <c r="GO434" s="34"/>
      <c r="GP434" s="34"/>
      <c r="GQ434" s="34"/>
      <c r="GR434" s="34"/>
      <c r="GS434" s="34"/>
      <c r="GT434" s="34"/>
      <c r="GU434" s="34"/>
      <c r="GV434" s="34"/>
      <c r="GW434" s="34"/>
      <c r="GX434" s="34"/>
      <c r="GY434" s="34"/>
      <c r="GZ434" s="34"/>
      <c r="HA434" s="34"/>
      <c r="HB434" s="34"/>
      <c r="HC434" s="34"/>
      <c r="HD434" s="34"/>
      <c r="HE434" s="34"/>
      <c r="HF434" s="34"/>
      <c r="HG434" s="34"/>
      <c r="HH434" s="34"/>
      <c r="HI434" s="34"/>
      <c r="HJ434" s="34"/>
      <c r="HK434" s="34"/>
      <c r="HL434" s="34"/>
      <c r="HM434" s="34"/>
      <c r="HN434" s="34"/>
      <c r="HO434" s="34"/>
      <c r="HP434" s="34"/>
      <c r="HQ434" s="34"/>
      <c r="HR434" s="34"/>
      <c r="HS434" s="34"/>
      <c r="HT434" s="34"/>
      <c r="HU434" s="34"/>
      <c r="HV434" s="34"/>
      <c r="HW434" s="34"/>
      <c r="HX434" s="34"/>
      <c r="HY434" s="34"/>
      <c r="HZ434" s="34"/>
      <c r="IA434" s="34"/>
      <c r="IB434" s="34"/>
      <c r="IC434" s="34"/>
      <c r="ID434" s="34"/>
      <c r="IE434" s="34"/>
      <c r="IF434" s="34"/>
      <c r="IG434" s="34"/>
      <c r="IH434" s="34"/>
      <c r="II434" s="34"/>
      <c r="IJ434" s="34"/>
      <c r="IK434" s="34"/>
      <c r="IL434" s="34"/>
      <c r="IM434" s="34"/>
      <c r="IN434" s="34"/>
      <c r="IO434" s="34"/>
      <c r="IP434" s="34"/>
      <c r="IQ434" s="34"/>
      <c r="IR434" s="34"/>
      <c r="IS434" s="34"/>
      <c r="IT434" s="34"/>
      <c r="IU434" s="34"/>
      <c r="IV434" s="34"/>
      <c r="IW434" s="34"/>
      <c r="IX434" s="34"/>
      <c r="IY434" s="34"/>
      <c r="IZ434" s="34"/>
      <c r="JA434" s="34"/>
      <c r="JB434" s="34"/>
      <c r="JC434" s="34"/>
      <c r="JD434" s="34"/>
      <c r="JE434" s="34"/>
      <c r="JF434" s="34"/>
      <c r="JG434" s="34"/>
      <c r="JH434" s="34"/>
      <c r="JI434" s="34"/>
      <c r="JJ434" s="34"/>
      <c r="JK434" s="34"/>
      <c r="JL434" s="34"/>
      <c r="JM434" s="34"/>
      <c r="JN434" s="34"/>
      <c r="JO434" s="34"/>
      <c r="JP434" s="34"/>
      <c r="JQ434" s="34"/>
      <c r="JR434" s="34"/>
      <c r="JS434" s="34"/>
      <c r="JT434" s="34"/>
      <c r="JU434" s="34"/>
      <c r="JV434" s="34"/>
      <c r="JW434" s="34"/>
      <c r="JX434" s="34"/>
      <c r="JY434" s="34"/>
      <c r="JZ434" s="34"/>
      <c r="KA434" s="34"/>
      <c r="KB434" s="34"/>
      <c r="KC434" s="34"/>
      <c r="KD434" s="34"/>
      <c r="KE434" s="34"/>
      <c r="KF434" s="34"/>
      <c r="KG434" s="34"/>
      <c r="KH434" s="34"/>
      <c r="KI434" s="34"/>
      <c r="KJ434" s="34"/>
      <c r="KK434" s="34"/>
      <c r="KL434" s="34"/>
      <c r="KM434" s="34"/>
      <c r="KN434" s="34"/>
      <c r="KO434" s="34"/>
      <c r="KP434" s="34"/>
      <c r="KQ434" s="34"/>
      <c r="KR434" s="34"/>
      <c r="KS434" s="34"/>
      <c r="KT434" s="34"/>
      <c r="KU434" s="34"/>
      <c r="KV434" s="34"/>
      <c r="KW434" s="34"/>
      <c r="KX434" s="34"/>
      <c r="KY434" s="34"/>
      <c r="KZ434" s="34"/>
      <c r="LA434" s="34"/>
      <c r="LB434" s="34"/>
      <c r="LC434" s="34"/>
      <c r="LD434" s="34"/>
      <c r="LE434" s="34"/>
      <c r="LF434" s="34"/>
      <c r="LG434" s="34"/>
      <c r="LH434" s="34"/>
      <c r="LI434" s="34"/>
      <c r="LJ434" s="34"/>
      <c r="LK434" s="34"/>
      <c r="LL434" s="34"/>
      <c r="LM434" s="34"/>
      <c r="LN434" s="34"/>
      <c r="LO434" s="34"/>
      <c r="LP434" s="34"/>
      <c r="LQ434" s="34"/>
      <c r="LR434" s="34"/>
      <c r="LS434" s="34"/>
      <c r="LT434" s="34"/>
      <c r="LU434" s="34"/>
      <c r="LV434" s="34"/>
      <c r="LW434" s="34"/>
      <c r="LX434" s="34"/>
      <c r="LY434" s="34"/>
      <c r="LZ434" s="34"/>
      <c r="MA434" s="34"/>
      <c r="MB434" s="34"/>
      <c r="MC434" s="34"/>
      <c r="MD434" s="34"/>
      <c r="ME434" s="34"/>
      <c r="MF434" s="34"/>
      <c r="MG434" s="34"/>
      <c r="MH434" s="34"/>
      <c r="MI434" s="34"/>
      <c r="MJ434" s="34"/>
      <c r="MK434" s="34"/>
      <c r="ML434" s="34"/>
      <c r="MM434" s="34"/>
      <c r="MN434" s="34"/>
      <c r="MO434" s="34"/>
      <c r="MP434" s="34"/>
      <c r="MQ434" s="34"/>
      <c r="MR434" s="34"/>
      <c r="MS434" s="34"/>
      <c r="MT434" s="34"/>
      <c r="MU434" s="34"/>
      <c r="MV434" s="34"/>
      <c r="MW434" s="34"/>
      <c r="MX434" s="34"/>
      <c r="MY434" s="34"/>
      <c r="MZ434" s="34"/>
      <c r="NA434" s="34"/>
      <c r="NB434" s="34"/>
      <c r="NC434" s="34"/>
      <c r="ND434" s="34"/>
      <c r="NE434" s="34"/>
      <c r="NF434" s="34"/>
      <c r="NG434" s="34"/>
      <c r="NH434" s="34"/>
      <c r="NI434" s="34"/>
      <c r="NJ434" s="34"/>
      <c r="NK434" s="34"/>
      <c r="NL434" s="34"/>
      <c r="NM434" s="34"/>
      <c r="NN434" s="34"/>
      <c r="NO434" s="34"/>
      <c r="NP434" s="34"/>
      <c r="NQ434" s="34"/>
      <c r="NR434" s="34"/>
      <c r="NS434" s="34"/>
      <c r="NT434" s="34"/>
      <c r="NU434" s="34"/>
      <c r="NV434" s="34"/>
      <c r="NW434" s="34"/>
      <c r="NX434" s="34"/>
      <c r="NY434" s="34"/>
      <c r="NZ434" s="34"/>
      <c r="OA434" s="34"/>
      <c r="OB434" s="34"/>
      <c r="OC434" s="34"/>
      <c r="OD434" s="34"/>
      <c r="OE434" s="34"/>
      <c r="OF434" s="34"/>
      <c r="OG434" s="34"/>
      <c r="OH434" s="34"/>
      <c r="OI434" s="34"/>
      <c r="OJ434" s="34"/>
      <c r="OK434" s="34"/>
      <c r="OL434" s="34"/>
      <c r="OM434" s="34"/>
      <c r="ON434" s="34"/>
      <c r="OO434" s="34"/>
      <c r="OP434" s="34"/>
      <c r="OQ434" s="34"/>
      <c r="OR434" s="34"/>
      <c r="OS434" s="34"/>
      <c r="OT434" s="34"/>
      <c r="OU434" s="34"/>
      <c r="OV434" s="34"/>
      <c r="OW434" s="34"/>
      <c r="OX434" s="34"/>
      <c r="OY434" s="34"/>
      <c r="OZ434" s="34"/>
      <c r="PA434" s="34"/>
      <c r="PB434" s="34"/>
      <c r="PC434" s="34"/>
      <c r="PD434" s="34"/>
      <c r="PE434" s="34"/>
      <c r="PF434" s="34"/>
      <c r="PG434" s="34"/>
      <c r="PH434" s="34"/>
      <c r="PI434" s="34"/>
      <c r="PJ434" s="34"/>
      <c r="PK434" s="34"/>
      <c r="PL434" s="34"/>
      <c r="PM434" s="34"/>
      <c r="PN434" s="34"/>
      <c r="PO434" s="34"/>
      <c r="PP434" s="34"/>
      <c r="PQ434" s="34"/>
      <c r="PR434" s="34"/>
      <c r="PS434" s="34"/>
      <c r="PT434" s="34"/>
      <c r="PU434" s="34"/>
      <c r="PV434" s="34"/>
      <c r="PW434" s="34"/>
      <c r="PX434" s="34"/>
      <c r="PY434" s="34"/>
      <c r="PZ434" s="34"/>
      <c r="QA434" s="34"/>
      <c r="QB434" s="34"/>
      <c r="QC434" s="34"/>
      <c r="QD434" s="34"/>
      <c r="QE434" s="34"/>
      <c r="QF434" s="34"/>
      <c r="QG434" s="34"/>
      <c r="QH434" s="34"/>
      <c r="QI434" s="34"/>
      <c r="QJ434" s="34"/>
      <c r="QK434" s="34"/>
      <c r="QL434" s="34"/>
      <c r="QM434" s="34"/>
      <c r="QN434" s="34"/>
      <c r="QO434" s="34"/>
      <c r="QP434" s="34"/>
      <c r="QQ434" s="34"/>
      <c r="QR434" s="34"/>
      <c r="QS434" s="34"/>
      <c r="QT434" s="34"/>
      <c r="QU434" s="34"/>
      <c r="QV434" s="34"/>
      <c r="QW434" s="34"/>
      <c r="QX434" s="34"/>
      <c r="QY434" s="34"/>
      <c r="QZ434" s="34"/>
      <c r="RA434" s="34"/>
      <c r="RB434" s="34"/>
      <c r="RC434" s="34"/>
      <c r="RD434" s="34"/>
      <c r="RE434" s="34"/>
      <c r="RF434" s="34"/>
      <c r="RG434" s="34"/>
      <c r="RH434" s="34"/>
      <c r="RI434" s="34"/>
      <c r="RJ434" s="34"/>
      <c r="RK434" s="34"/>
      <c r="RL434" s="34"/>
      <c r="RM434" s="34"/>
      <c r="RN434" s="34"/>
      <c r="RO434" s="34"/>
      <c r="RP434" s="34"/>
      <c r="RQ434" s="34"/>
      <c r="RR434" s="34"/>
      <c r="RS434" s="34"/>
      <c r="RT434" s="34"/>
      <c r="RU434" s="34"/>
      <c r="RV434" s="34"/>
      <c r="RW434" s="34"/>
      <c r="RX434" s="34"/>
      <c r="RY434" s="34"/>
      <c r="RZ434" s="34"/>
      <c r="SA434" s="34"/>
      <c r="SB434" s="34"/>
      <c r="SC434" s="34"/>
      <c r="SD434" s="34"/>
      <c r="SE434" s="34"/>
      <c r="SF434" s="34"/>
      <c r="SG434" s="34"/>
      <c r="SH434" s="34"/>
      <c r="SI434" s="34"/>
      <c r="SJ434" s="34"/>
      <c r="SK434" s="34"/>
      <c r="SL434" s="34"/>
      <c r="SM434" s="34"/>
      <c r="SN434" s="34"/>
      <c r="SO434" s="34"/>
      <c r="SP434" s="34"/>
      <c r="SQ434" s="34"/>
      <c r="SR434" s="34"/>
      <c r="SS434" s="34"/>
      <c r="ST434" s="34"/>
      <c r="SU434" s="34"/>
      <c r="SV434" s="34"/>
      <c r="SW434" s="34"/>
      <c r="SX434" s="34"/>
      <c r="SY434" s="34"/>
      <c r="SZ434" s="34"/>
      <c r="TA434" s="34"/>
      <c r="TB434" s="34"/>
      <c r="TC434" s="34"/>
      <c r="TD434" s="34"/>
      <c r="TE434" s="34"/>
      <c r="TF434" s="34"/>
      <c r="TG434" s="34"/>
      <c r="TH434" s="34"/>
      <c r="TI434" s="34"/>
      <c r="TJ434" s="34"/>
      <c r="TK434" s="34"/>
      <c r="TL434" s="34"/>
      <c r="TM434" s="34"/>
      <c r="TN434" s="34"/>
      <c r="TO434" s="34"/>
      <c r="TP434" s="34"/>
      <c r="TQ434" s="34"/>
      <c r="TR434" s="34"/>
      <c r="TS434" s="34"/>
      <c r="TT434" s="34"/>
      <c r="TU434" s="34"/>
      <c r="TV434" s="34"/>
      <c r="TW434" s="34"/>
      <c r="TX434" s="34"/>
      <c r="TY434" s="34"/>
      <c r="TZ434" s="34"/>
      <c r="UA434" s="34"/>
      <c r="UB434" s="34"/>
      <c r="UC434" s="34"/>
      <c r="UD434" s="34"/>
      <c r="UE434" s="34"/>
      <c r="UF434" s="34"/>
      <c r="UG434" s="34"/>
      <c r="UH434" s="34"/>
      <c r="UI434" s="34"/>
      <c r="UJ434" s="34"/>
      <c r="UK434" s="34"/>
      <c r="UL434" s="34"/>
      <c r="UM434" s="34"/>
      <c r="UN434" s="34"/>
      <c r="UO434" s="34"/>
      <c r="UP434" s="34"/>
      <c r="UQ434" s="34"/>
      <c r="UR434" s="34"/>
      <c r="US434" s="34"/>
      <c r="UT434" s="34"/>
      <c r="UU434" s="34"/>
      <c r="UV434" s="34"/>
      <c r="UW434" s="34"/>
      <c r="UX434" s="34"/>
      <c r="UY434" s="34"/>
      <c r="UZ434" s="34"/>
      <c r="VA434" s="34"/>
      <c r="VB434" s="34"/>
      <c r="VC434" s="34"/>
      <c r="VD434" s="34"/>
      <c r="VE434" s="34"/>
      <c r="VF434" s="34"/>
      <c r="VG434" s="34"/>
      <c r="VH434" s="34"/>
      <c r="VI434" s="34"/>
      <c r="VJ434" s="34"/>
      <c r="VK434" s="34"/>
      <c r="VL434" s="34"/>
      <c r="VM434" s="34"/>
      <c r="VN434" s="34"/>
      <c r="VO434" s="34"/>
      <c r="VP434" s="34"/>
      <c r="VQ434" s="34"/>
      <c r="VR434" s="34"/>
      <c r="VS434" s="34"/>
      <c r="VT434" s="34"/>
      <c r="VU434" s="34"/>
      <c r="VV434" s="34"/>
      <c r="VW434" s="34"/>
      <c r="VX434" s="34"/>
      <c r="VY434" s="34"/>
      <c r="VZ434" s="34"/>
      <c r="WA434" s="34"/>
      <c r="WB434" s="34"/>
      <c r="WC434" s="34"/>
      <c r="WD434" s="34"/>
      <c r="WE434" s="34"/>
      <c r="WF434" s="34"/>
      <c r="WG434" s="34"/>
      <c r="WH434" s="34"/>
      <c r="WI434" s="34"/>
      <c r="WJ434" s="34"/>
      <c r="WK434" s="34"/>
      <c r="WL434" s="34"/>
      <c r="WM434" s="34"/>
      <c r="WN434" s="34"/>
      <c r="WO434" s="34"/>
      <c r="WP434" s="34"/>
      <c r="WQ434" s="34"/>
      <c r="WR434" s="34"/>
      <c r="WS434" s="34"/>
      <c r="WT434" s="34"/>
      <c r="WU434" s="34"/>
      <c r="WV434" s="34"/>
      <c r="WW434" s="34"/>
      <c r="WX434" s="34"/>
      <c r="WY434" s="34"/>
      <c r="WZ434" s="34"/>
      <c r="XA434" s="34"/>
      <c r="XB434" s="34"/>
      <c r="XC434" s="34"/>
      <c r="XD434" s="34"/>
      <c r="XE434" s="34"/>
      <c r="XF434" s="34"/>
      <c r="XG434" s="34"/>
      <c r="XH434" s="34"/>
      <c r="XI434" s="34"/>
      <c r="XJ434" s="34"/>
      <c r="XK434" s="34"/>
      <c r="XL434" s="34"/>
      <c r="XM434" s="34"/>
      <c r="XN434" s="34"/>
      <c r="XO434" s="34"/>
      <c r="XP434" s="34"/>
      <c r="XQ434" s="34"/>
      <c r="XR434" s="34"/>
      <c r="XS434" s="34"/>
      <c r="XT434" s="34"/>
      <c r="XU434" s="34"/>
      <c r="XV434" s="34"/>
      <c r="XW434" s="34"/>
      <c r="XX434" s="34"/>
      <c r="XY434" s="34"/>
      <c r="XZ434" s="34"/>
      <c r="YA434" s="34"/>
      <c r="YB434" s="34"/>
      <c r="YC434" s="34"/>
      <c r="YD434" s="34"/>
      <c r="YE434" s="34"/>
      <c r="YF434" s="34"/>
      <c r="YG434" s="34"/>
      <c r="YH434" s="34"/>
      <c r="YI434" s="34"/>
      <c r="YJ434" s="34"/>
      <c r="YK434" s="34"/>
      <c r="YL434" s="34"/>
      <c r="YM434" s="34"/>
      <c r="YN434" s="34"/>
      <c r="YO434" s="34"/>
      <c r="YP434" s="34"/>
      <c r="YQ434" s="34"/>
      <c r="YR434" s="34"/>
      <c r="YS434" s="34"/>
      <c r="YT434" s="34"/>
      <c r="YU434" s="34"/>
      <c r="YV434" s="34"/>
      <c r="YW434" s="34"/>
      <c r="YX434" s="34"/>
      <c r="YY434" s="34"/>
      <c r="YZ434" s="34"/>
      <c r="ZA434" s="34"/>
      <c r="ZB434" s="34"/>
      <c r="ZC434" s="34"/>
      <c r="ZD434" s="34"/>
      <c r="ZE434" s="34"/>
      <c r="ZF434" s="34"/>
      <c r="ZG434" s="34"/>
      <c r="ZH434" s="34"/>
      <c r="ZI434" s="34"/>
      <c r="ZJ434" s="34"/>
      <c r="ZK434" s="34"/>
      <c r="ZL434" s="34"/>
      <c r="ZM434" s="34"/>
      <c r="ZN434" s="34"/>
      <c r="ZO434" s="34"/>
      <c r="ZP434" s="34"/>
      <c r="ZQ434" s="34"/>
      <c r="ZR434" s="34"/>
      <c r="ZS434" s="34"/>
      <c r="ZT434" s="34"/>
      <c r="ZU434" s="34"/>
      <c r="ZV434" s="34"/>
      <c r="ZW434" s="34"/>
      <c r="ZX434" s="34"/>
      <c r="ZY434" s="34"/>
      <c r="ZZ434" s="34"/>
      <c r="AAA434" s="34"/>
      <c r="AAB434" s="34"/>
      <c r="AAC434" s="34"/>
      <c r="AAD434" s="34"/>
      <c r="AAE434" s="34"/>
      <c r="AAF434" s="34"/>
      <c r="AAG434" s="34"/>
      <c r="AAH434" s="34"/>
      <c r="AAI434" s="34"/>
      <c r="AAJ434" s="34"/>
      <c r="AAK434" s="34"/>
      <c r="AAL434" s="34"/>
      <c r="AAM434" s="34"/>
      <c r="AAN434" s="34"/>
      <c r="AAO434" s="34"/>
      <c r="AAP434" s="34"/>
      <c r="AAQ434" s="34"/>
      <c r="AAR434" s="34"/>
      <c r="AAS434" s="34"/>
      <c r="AAT434" s="34"/>
      <c r="AAU434" s="34"/>
      <c r="AAV434" s="34"/>
      <c r="AAW434" s="34"/>
      <c r="AAX434" s="34"/>
      <c r="AAY434" s="34"/>
      <c r="AAZ434" s="34"/>
      <c r="ABA434" s="34"/>
      <c r="ABB434" s="34"/>
      <c r="ABC434" s="34"/>
      <c r="ABD434" s="34"/>
      <c r="ABE434" s="34"/>
      <c r="ABF434" s="34"/>
      <c r="ABG434" s="34"/>
      <c r="ABH434" s="34"/>
      <c r="ABI434" s="34"/>
      <c r="ABJ434" s="34"/>
      <c r="ABK434" s="34"/>
      <c r="ABL434" s="34"/>
      <c r="ABM434" s="34"/>
      <c r="ABN434" s="34"/>
      <c r="ABO434" s="34"/>
      <c r="ABP434" s="34"/>
      <c r="ABQ434" s="34"/>
      <c r="ABR434" s="34"/>
      <c r="ABS434" s="34"/>
      <c r="ABT434" s="34"/>
      <c r="ABU434" s="34"/>
      <c r="ABV434" s="34"/>
      <c r="ABW434" s="34"/>
      <c r="ABX434" s="34"/>
      <c r="ABY434" s="34"/>
      <c r="ABZ434" s="34"/>
      <c r="ACA434" s="34"/>
      <c r="ACB434" s="34"/>
      <c r="ACC434" s="34"/>
      <c r="ACD434" s="34"/>
      <c r="ACE434" s="34"/>
      <c r="ACF434" s="34"/>
      <c r="ACG434" s="34"/>
      <c r="ACH434" s="34"/>
      <c r="ACI434" s="34"/>
      <c r="ACJ434" s="34"/>
      <c r="ACK434" s="34"/>
      <c r="ACL434" s="34"/>
      <c r="ACM434" s="34"/>
      <c r="ACN434" s="34"/>
      <c r="ACO434" s="34"/>
      <c r="ACP434" s="34"/>
      <c r="ACQ434" s="34"/>
      <c r="ACR434" s="34"/>
      <c r="ACS434" s="34"/>
      <c r="ACT434" s="34"/>
      <c r="ACU434" s="34"/>
      <c r="ACV434" s="34"/>
      <c r="ACW434" s="34"/>
      <c r="ACX434" s="34"/>
      <c r="ACY434" s="34"/>
      <c r="ACZ434" s="34"/>
      <c r="ADA434" s="34"/>
      <c r="ADB434" s="34"/>
      <c r="ADC434" s="34"/>
      <c r="ADD434" s="34"/>
      <c r="ADE434" s="34"/>
      <c r="ADF434" s="34"/>
      <c r="ADG434" s="34"/>
      <c r="ADH434" s="34"/>
      <c r="ADI434" s="34"/>
      <c r="ADJ434" s="34"/>
      <c r="ADK434" s="34"/>
      <c r="ADL434" s="34"/>
      <c r="ADM434" s="34"/>
      <c r="ADN434" s="34"/>
      <c r="ADO434" s="34"/>
      <c r="ADP434" s="34"/>
      <c r="ADQ434" s="34"/>
      <c r="ADR434" s="34"/>
      <c r="ADS434" s="34"/>
      <c r="ADT434" s="34"/>
      <c r="ADU434" s="34"/>
      <c r="ADV434" s="34"/>
      <c r="ADW434" s="34"/>
      <c r="ADX434" s="34"/>
      <c r="ADY434" s="34"/>
      <c r="ADZ434" s="34"/>
      <c r="AEA434" s="34"/>
      <c r="AEB434" s="34"/>
      <c r="AEC434" s="34"/>
      <c r="AED434" s="34"/>
      <c r="AEE434" s="34"/>
      <c r="AEF434" s="34"/>
      <c r="AEG434" s="34"/>
      <c r="AEH434" s="34"/>
      <c r="AEI434" s="34"/>
      <c r="AEJ434" s="34"/>
      <c r="AEK434" s="34"/>
      <c r="AEL434" s="34"/>
      <c r="AEM434" s="34"/>
      <c r="AEN434" s="34"/>
      <c r="AEO434" s="34"/>
      <c r="AEP434" s="34"/>
      <c r="AEQ434" s="34"/>
      <c r="AER434" s="34"/>
      <c r="AES434" s="34"/>
      <c r="AET434" s="34"/>
      <c r="AEU434" s="34"/>
      <c r="AEV434" s="34"/>
      <c r="AEW434" s="34"/>
      <c r="AEX434" s="34"/>
      <c r="AEY434" s="34"/>
      <c r="AEZ434" s="34"/>
      <c r="AFA434" s="34"/>
      <c r="AFB434" s="34"/>
      <c r="AFC434" s="34"/>
      <c r="AFD434" s="34"/>
      <c r="AFE434" s="34"/>
      <c r="AFF434" s="34"/>
      <c r="AFG434" s="34"/>
      <c r="AFH434" s="34"/>
      <c r="AFI434" s="34"/>
      <c r="AFJ434" s="34"/>
      <c r="AFK434" s="34"/>
      <c r="AFL434" s="34"/>
      <c r="AFM434" s="34"/>
      <c r="AFN434" s="34"/>
      <c r="AFO434" s="34"/>
      <c r="AFP434" s="34"/>
      <c r="AFQ434" s="34"/>
      <c r="AFR434" s="34"/>
      <c r="AFS434" s="34"/>
      <c r="AFT434" s="34"/>
      <c r="AFU434" s="34"/>
      <c r="AFV434" s="34"/>
      <c r="AFW434" s="34"/>
      <c r="AFX434" s="34"/>
      <c r="AFY434" s="34"/>
      <c r="AFZ434" s="34"/>
      <c r="AGA434" s="34"/>
      <c r="AGB434" s="34"/>
      <c r="AGC434" s="34"/>
      <c r="AGD434" s="34"/>
      <c r="AGE434" s="34"/>
      <c r="AGF434" s="34"/>
      <c r="AGG434" s="34"/>
      <c r="AGH434" s="34"/>
      <c r="AGI434" s="34"/>
      <c r="AGJ434" s="34"/>
      <c r="AGK434" s="34"/>
      <c r="AGL434" s="34"/>
      <c r="AGM434" s="34"/>
      <c r="AGN434" s="34"/>
      <c r="AGO434" s="34"/>
      <c r="AGP434" s="34"/>
      <c r="AGQ434" s="34"/>
      <c r="AGR434" s="34"/>
      <c r="AGS434" s="34"/>
      <c r="AGT434" s="34"/>
      <c r="AGU434" s="34"/>
      <c r="AGV434" s="34"/>
      <c r="AGW434" s="34"/>
      <c r="AGX434" s="34"/>
      <c r="AGY434" s="34"/>
      <c r="AGZ434" s="34"/>
      <c r="AHA434" s="34"/>
      <c r="AHB434" s="34"/>
      <c r="AHC434" s="34"/>
      <c r="AHD434" s="34"/>
      <c r="AHE434" s="34"/>
      <c r="AHF434" s="34"/>
      <c r="AHG434" s="34"/>
      <c r="AHH434" s="34"/>
      <c r="AHI434" s="34"/>
      <c r="AHJ434" s="34"/>
      <c r="AHK434" s="34"/>
      <c r="AHL434" s="34"/>
      <c r="AHM434" s="34"/>
      <c r="AHN434" s="34"/>
      <c r="AHO434" s="34"/>
      <c r="AHP434" s="34"/>
      <c r="AHQ434" s="34"/>
      <c r="AHR434" s="34"/>
      <c r="AHS434" s="34"/>
      <c r="AHT434" s="34"/>
      <c r="AHU434" s="34"/>
      <c r="AHV434" s="34"/>
      <c r="AHW434" s="34"/>
      <c r="AHX434" s="34"/>
      <c r="AHY434" s="34"/>
      <c r="AHZ434" s="34"/>
      <c r="AIA434" s="34"/>
      <c r="AIB434" s="34"/>
      <c r="AIC434" s="34"/>
      <c r="AID434" s="34"/>
      <c r="AIE434" s="34"/>
      <c r="AIF434" s="34"/>
      <c r="AIG434" s="34"/>
      <c r="AIH434" s="34"/>
      <c r="AII434" s="34"/>
      <c r="AIJ434" s="34"/>
      <c r="AIK434" s="34"/>
      <c r="AIL434" s="34"/>
      <c r="AIM434" s="34"/>
      <c r="AIN434" s="34"/>
      <c r="AIO434" s="34"/>
      <c r="AIP434" s="34"/>
      <c r="AIQ434" s="34"/>
      <c r="AIR434" s="34"/>
      <c r="AIS434" s="34"/>
      <c r="AIT434" s="34"/>
      <c r="AIU434" s="34"/>
      <c r="AIV434" s="34"/>
      <c r="AIW434" s="34"/>
      <c r="AIX434" s="34"/>
      <c r="AIY434" s="34"/>
      <c r="AIZ434" s="34"/>
      <c r="AJA434" s="34"/>
      <c r="AJB434" s="34"/>
      <c r="AJC434" s="34"/>
      <c r="AJD434" s="34"/>
      <c r="AJE434" s="34"/>
      <c r="AJF434" s="34"/>
      <c r="AJG434" s="34"/>
      <c r="AJH434" s="34"/>
      <c r="AJI434" s="34"/>
      <c r="AJJ434" s="34"/>
      <c r="AJK434" s="34"/>
      <c r="AJL434" s="34"/>
      <c r="AJM434" s="34"/>
      <c r="AJN434" s="34"/>
      <c r="AJO434" s="34"/>
      <c r="AJP434" s="34"/>
      <c r="AJQ434" s="34"/>
      <c r="AJR434" s="34"/>
      <c r="AJS434" s="34"/>
      <c r="AJT434" s="34"/>
      <c r="AJU434" s="34"/>
      <c r="AJV434" s="34"/>
      <c r="AJW434" s="34"/>
      <c r="AJX434" s="34"/>
      <c r="AJY434" s="34"/>
      <c r="AJZ434" s="34"/>
      <c r="AKA434" s="34"/>
      <c r="AKB434" s="34"/>
      <c r="AKC434" s="34"/>
      <c r="AKD434" s="34"/>
      <c r="AKE434" s="34"/>
      <c r="AKF434" s="34"/>
      <c r="AKG434" s="34"/>
      <c r="AKH434" s="34"/>
      <c r="AKI434" s="34"/>
      <c r="AKJ434" s="34"/>
      <c r="AKK434" s="34"/>
      <c r="AKL434" s="34"/>
      <c r="AKM434" s="34"/>
      <c r="AKN434" s="34"/>
      <c r="AKO434" s="34"/>
      <c r="AKP434" s="34"/>
      <c r="AKQ434" s="34"/>
      <c r="AKR434" s="34"/>
      <c r="AKS434" s="34"/>
      <c r="AKT434" s="34"/>
      <c r="AKU434" s="34"/>
      <c r="AKV434" s="34"/>
      <c r="AKW434" s="34"/>
      <c r="AKX434" s="34"/>
      <c r="AKY434" s="34"/>
      <c r="AKZ434" s="34"/>
      <c r="ALA434" s="34"/>
      <c r="ALB434" s="34"/>
      <c r="ALC434" s="34"/>
      <c r="ALD434" s="34"/>
      <c r="ALE434" s="34"/>
      <c r="ALF434" s="34"/>
      <c r="ALG434" s="34"/>
      <c r="ALH434" s="34"/>
      <c r="ALI434" s="34"/>
      <c r="ALJ434" s="34"/>
      <c r="ALK434" s="34"/>
      <c r="ALL434" s="34"/>
      <c r="ALM434" s="34"/>
      <c r="ALN434" s="34"/>
      <c r="ALO434" s="34"/>
      <c r="ALP434" s="34"/>
      <c r="ALQ434" s="34"/>
      <c r="ALR434" s="34"/>
      <c r="ALS434" s="34"/>
      <c r="ALT434" s="34"/>
      <c r="ALU434" s="34"/>
      <c r="ALV434" s="34"/>
      <c r="ALW434" s="34"/>
      <c r="ALX434" s="34"/>
      <c r="ALY434" s="34"/>
      <c r="ALZ434" s="34"/>
      <c r="AMA434" s="34"/>
      <c r="AMB434" s="34"/>
      <c r="AMC434" s="34"/>
      <c r="AMD434" s="34"/>
      <c r="AME434" s="34"/>
    </row>
    <row r="435" spans="1:1019" s="74" customFormat="1" ht="18.75" customHeight="1">
      <c r="A435" s="235">
        <v>35</v>
      </c>
      <c r="B435" s="824" t="s">
        <v>573</v>
      </c>
      <c r="C435" s="988">
        <v>1</v>
      </c>
      <c r="D435" s="667" t="s">
        <v>574</v>
      </c>
      <c r="E435" s="667"/>
      <c r="F435" s="667"/>
      <c r="G435" s="667"/>
      <c r="H435" s="667"/>
      <c r="I435" s="667"/>
      <c r="J435" s="667"/>
      <c r="K435" s="668"/>
      <c r="L435" s="114" t="s">
        <v>42</v>
      </c>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c r="BT435" s="211"/>
      <c r="BU435" s="211"/>
      <c r="BV435" s="211"/>
      <c r="BW435" s="211"/>
      <c r="BX435" s="211"/>
      <c r="BY435" s="211"/>
      <c r="BZ435" s="211"/>
      <c r="CA435" s="211"/>
      <c r="CB435" s="211"/>
      <c r="CC435" s="211"/>
      <c r="CD435" s="211"/>
      <c r="CE435" s="211"/>
      <c r="CF435" s="211"/>
      <c r="CG435" s="211"/>
      <c r="CH435" s="211"/>
      <c r="CI435" s="211"/>
      <c r="CJ435" s="211"/>
      <c r="CK435" s="211"/>
      <c r="CL435" s="211"/>
      <c r="CM435" s="211"/>
      <c r="CN435" s="211"/>
      <c r="CO435" s="211"/>
      <c r="CP435" s="211"/>
      <c r="CQ435" s="211"/>
      <c r="CR435" s="211"/>
      <c r="CS435" s="211"/>
      <c r="CT435" s="211"/>
      <c r="CU435" s="211"/>
      <c r="CV435" s="211"/>
      <c r="CW435" s="211"/>
      <c r="CX435" s="211"/>
      <c r="CY435" s="211"/>
      <c r="CZ435" s="211"/>
      <c r="DA435" s="211"/>
      <c r="DB435" s="211"/>
      <c r="DC435" s="211"/>
      <c r="DD435" s="211"/>
      <c r="DE435" s="211"/>
      <c r="DF435" s="211"/>
      <c r="DG435" s="211"/>
      <c r="DH435" s="211"/>
      <c r="DI435" s="211"/>
      <c r="DJ435" s="211"/>
      <c r="DK435" s="211"/>
      <c r="DL435" s="211"/>
      <c r="DM435" s="211"/>
      <c r="DN435" s="211"/>
      <c r="DO435" s="211"/>
      <c r="DP435" s="211"/>
      <c r="DQ435" s="211"/>
      <c r="DR435" s="211"/>
      <c r="DS435" s="211"/>
      <c r="DT435" s="211"/>
      <c r="DU435" s="211"/>
      <c r="DV435" s="211"/>
      <c r="DW435" s="211"/>
      <c r="DX435" s="211"/>
      <c r="DY435" s="211"/>
      <c r="DZ435" s="211"/>
      <c r="EA435" s="211"/>
      <c r="EB435" s="211"/>
      <c r="EC435" s="211"/>
      <c r="ED435" s="211"/>
      <c r="EE435" s="211"/>
      <c r="EF435" s="211"/>
      <c r="EG435" s="211"/>
      <c r="EH435" s="211"/>
      <c r="EI435" s="211"/>
      <c r="EJ435" s="211"/>
      <c r="EK435" s="211"/>
      <c r="EL435" s="211"/>
      <c r="EM435" s="211"/>
      <c r="EN435" s="211"/>
      <c r="EO435" s="211"/>
      <c r="EP435" s="211"/>
      <c r="EQ435" s="211"/>
      <c r="ER435" s="211"/>
      <c r="ES435" s="211"/>
      <c r="ET435" s="211"/>
      <c r="EU435" s="211"/>
      <c r="EV435" s="211"/>
      <c r="EW435" s="211"/>
      <c r="EX435" s="211"/>
      <c r="EY435" s="211"/>
      <c r="EZ435" s="211"/>
      <c r="FA435" s="211"/>
      <c r="FB435" s="211"/>
      <c r="FC435" s="211"/>
      <c r="FD435" s="211"/>
      <c r="FE435" s="211"/>
      <c r="FF435" s="211"/>
      <c r="FG435" s="211"/>
      <c r="FH435" s="211"/>
      <c r="FI435" s="211"/>
      <c r="FJ435" s="211"/>
      <c r="FK435" s="211"/>
      <c r="FL435" s="211"/>
      <c r="FM435" s="211"/>
      <c r="FN435" s="211"/>
      <c r="FO435" s="211"/>
      <c r="FP435" s="211"/>
      <c r="FQ435" s="211"/>
      <c r="FR435" s="211"/>
      <c r="FS435" s="211"/>
      <c r="FT435" s="211"/>
      <c r="FU435" s="211"/>
      <c r="FV435" s="211"/>
      <c r="FW435" s="211"/>
      <c r="FX435" s="211"/>
      <c r="FY435" s="211"/>
      <c r="FZ435" s="211"/>
      <c r="GA435" s="211"/>
      <c r="GB435" s="211"/>
      <c r="GC435" s="211"/>
      <c r="GD435" s="211"/>
      <c r="GE435" s="211"/>
      <c r="GF435" s="211"/>
      <c r="GG435" s="211"/>
      <c r="GH435" s="211"/>
      <c r="GI435" s="211"/>
      <c r="GJ435" s="211"/>
      <c r="GK435" s="211"/>
      <c r="GL435" s="211"/>
      <c r="GM435" s="211"/>
      <c r="GN435" s="211"/>
      <c r="GO435" s="211"/>
      <c r="GP435" s="211"/>
      <c r="GQ435" s="211"/>
      <c r="GR435" s="211"/>
      <c r="GS435" s="211"/>
      <c r="GT435" s="211"/>
      <c r="GU435" s="211"/>
      <c r="GV435" s="211"/>
      <c r="GW435" s="211"/>
      <c r="GX435" s="211"/>
      <c r="GY435" s="211"/>
      <c r="GZ435" s="211"/>
      <c r="HA435" s="211"/>
      <c r="HB435" s="211"/>
      <c r="HC435" s="211"/>
      <c r="HD435" s="211"/>
      <c r="HE435" s="211"/>
      <c r="HF435" s="211"/>
      <c r="HG435" s="211"/>
      <c r="HH435" s="211"/>
      <c r="HI435" s="211"/>
      <c r="HJ435" s="211"/>
      <c r="HK435" s="211"/>
      <c r="HL435" s="211"/>
      <c r="HM435" s="211"/>
      <c r="HN435" s="211"/>
      <c r="HO435" s="211"/>
      <c r="HP435" s="211"/>
      <c r="HQ435" s="211"/>
      <c r="HR435" s="211"/>
      <c r="HS435" s="211"/>
      <c r="HT435" s="211"/>
      <c r="HU435" s="211"/>
      <c r="HV435" s="211"/>
      <c r="HW435" s="211"/>
      <c r="HX435" s="211"/>
      <c r="HY435" s="211"/>
      <c r="HZ435" s="211"/>
      <c r="IA435" s="211"/>
      <c r="IB435" s="211"/>
      <c r="IC435" s="211"/>
      <c r="ID435" s="211"/>
      <c r="IE435" s="211"/>
      <c r="IF435" s="211"/>
      <c r="IG435" s="211"/>
      <c r="IH435" s="211"/>
      <c r="II435" s="211"/>
      <c r="IJ435" s="211"/>
      <c r="IK435" s="211"/>
      <c r="IL435" s="211"/>
      <c r="IM435" s="211"/>
      <c r="IN435" s="211"/>
      <c r="IO435" s="211"/>
      <c r="IP435" s="211"/>
      <c r="IQ435" s="211"/>
      <c r="IR435" s="211"/>
      <c r="IS435" s="211"/>
      <c r="IT435" s="211"/>
      <c r="IU435" s="211"/>
      <c r="IV435" s="211"/>
      <c r="IW435" s="211"/>
      <c r="IX435" s="211"/>
      <c r="IY435" s="211"/>
      <c r="IZ435" s="211"/>
      <c r="JA435" s="211"/>
      <c r="JB435" s="211"/>
      <c r="JC435" s="211"/>
      <c r="JD435" s="211"/>
      <c r="JE435" s="211"/>
      <c r="JF435" s="211"/>
      <c r="JG435" s="211"/>
      <c r="JH435" s="211"/>
      <c r="JI435" s="211"/>
      <c r="JJ435" s="211"/>
      <c r="JK435" s="211"/>
      <c r="JL435" s="211"/>
      <c r="JM435" s="211"/>
      <c r="JN435" s="211"/>
      <c r="JO435" s="211"/>
      <c r="JP435" s="211"/>
      <c r="JQ435" s="211"/>
      <c r="JR435" s="211"/>
      <c r="JS435" s="211"/>
      <c r="JT435" s="211"/>
      <c r="JU435" s="211"/>
      <c r="JV435" s="211"/>
      <c r="JW435" s="211"/>
      <c r="JX435" s="211"/>
      <c r="JY435" s="211"/>
      <c r="JZ435" s="211"/>
      <c r="KA435" s="211"/>
      <c r="KB435" s="211"/>
      <c r="KC435" s="211"/>
      <c r="KD435" s="211"/>
      <c r="KE435" s="211"/>
      <c r="KF435" s="211"/>
      <c r="KG435" s="211"/>
      <c r="KH435" s="211"/>
      <c r="KI435" s="211"/>
      <c r="KJ435" s="211"/>
      <c r="KK435" s="211"/>
      <c r="KL435" s="211"/>
      <c r="KM435" s="211"/>
      <c r="KN435" s="211"/>
      <c r="KO435" s="211"/>
      <c r="KP435" s="211"/>
      <c r="KQ435" s="211"/>
      <c r="KR435" s="211"/>
      <c r="KS435" s="211"/>
      <c r="KT435" s="211"/>
      <c r="KU435" s="211"/>
      <c r="KV435" s="211"/>
      <c r="KW435" s="211"/>
      <c r="KX435" s="211"/>
      <c r="KY435" s="211"/>
      <c r="KZ435" s="211"/>
      <c r="LA435" s="211"/>
      <c r="LB435" s="211"/>
      <c r="LC435" s="211"/>
      <c r="LD435" s="211"/>
      <c r="LE435" s="211"/>
      <c r="LF435" s="211"/>
      <c r="LG435" s="211"/>
      <c r="LH435" s="211"/>
      <c r="LI435" s="211"/>
      <c r="LJ435" s="211"/>
      <c r="LK435" s="211"/>
      <c r="LL435" s="211"/>
      <c r="LM435" s="211"/>
      <c r="LN435" s="211"/>
      <c r="LO435" s="211"/>
      <c r="LP435" s="211"/>
      <c r="LQ435" s="211"/>
      <c r="LR435" s="211"/>
      <c r="LS435" s="211"/>
      <c r="LT435" s="211"/>
      <c r="LU435" s="211"/>
      <c r="LV435" s="211"/>
      <c r="LW435" s="211"/>
      <c r="LX435" s="211"/>
      <c r="LY435" s="211"/>
      <c r="LZ435" s="211"/>
      <c r="MA435" s="211"/>
      <c r="MB435" s="211"/>
      <c r="MC435" s="211"/>
      <c r="MD435" s="211"/>
      <c r="ME435" s="211"/>
      <c r="MF435" s="211"/>
      <c r="MG435" s="211"/>
      <c r="MH435" s="211"/>
      <c r="MI435" s="211"/>
      <c r="MJ435" s="211"/>
      <c r="MK435" s="211"/>
      <c r="ML435" s="211"/>
      <c r="MM435" s="211"/>
      <c r="MN435" s="211"/>
      <c r="MO435" s="211"/>
      <c r="MP435" s="211"/>
      <c r="MQ435" s="211"/>
      <c r="MR435" s="211"/>
      <c r="MS435" s="211"/>
      <c r="MT435" s="211"/>
      <c r="MU435" s="211"/>
      <c r="MV435" s="211"/>
      <c r="MW435" s="211"/>
      <c r="MX435" s="211"/>
      <c r="MY435" s="211"/>
      <c r="MZ435" s="211"/>
      <c r="NA435" s="211"/>
      <c r="NB435" s="211"/>
      <c r="NC435" s="211"/>
      <c r="ND435" s="211"/>
      <c r="NE435" s="211"/>
      <c r="NF435" s="211"/>
      <c r="NG435" s="211"/>
      <c r="NH435" s="211"/>
      <c r="NI435" s="211"/>
      <c r="NJ435" s="211"/>
      <c r="NK435" s="211"/>
      <c r="NL435" s="211"/>
      <c r="NM435" s="211"/>
      <c r="NN435" s="211"/>
      <c r="NO435" s="211"/>
      <c r="NP435" s="211"/>
      <c r="NQ435" s="211"/>
      <c r="NR435" s="211"/>
      <c r="NS435" s="211"/>
      <c r="NT435" s="211"/>
      <c r="NU435" s="211"/>
      <c r="NV435" s="211"/>
      <c r="NW435" s="211"/>
      <c r="NX435" s="211"/>
      <c r="NY435" s="211"/>
      <c r="NZ435" s="211"/>
      <c r="OA435" s="211"/>
      <c r="OB435" s="211"/>
      <c r="OC435" s="211"/>
      <c r="OD435" s="211"/>
      <c r="OE435" s="211"/>
      <c r="OF435" s="211"/>
      <c r="OG435" s="211"/>
      <c r="OH435" s="211"/>
      <c r="OI435" s="211"/>
      <c r="OJ435" s="211"/>
      <c r="OK435" s="211"/>
      <c r="OL435" s="211"/>
      <c r="OM435" s="211"/>
      <c r="ON435" s="211"/>
      <c r="OO435" s="211"/>
      <c r="OP435" s="211"/>
      <c r="OQ435" s="211"/>
      <c r="OR435" s="211"/>
      <c r="OS435" s="211"/>
      <c r="OT435" s="211"/>
      <c r="OU435" s="211"/>
      <c r="OV435" s="211"/>
      <c r="OW435" s="211"/>
      <c r="OX435" s="211"/>
      <c r="OY435" s="211"/>
      <c r="OZ435" s="211"/>
      <c r="PA435" s="211"/>
      <c r="PB435" s="211"/>
      <c r="PC435" s="211"/>
      <c r="PD435" s="211"/>
      <c r="PE435" s="211"/>
      <c r="PF435" s="211"/>
      <c r="PG435" s="211"/>
      <c r="PH435" s="211"/>
      <c r="PI435" s="211"/>
      <c r="PJ435" s="211"/>
      <c r="PK435" s="211"/>
      <c r="PL435" s="211"/>
      <c r="PM435" s="211"/>
      <c r="PN435" s="211"/>
      <c r="PO435" s="211"/>
      <c r="PP435" s="211"/>
      <c r="PQ435" s="211"/>
      <c r="PR435" s="211"/>
      <c r="PS435" s="211"/>
      <c r="PT435" s="211"/>
      <c r="PU435" s="211"/>
      <c r="PV435" s="211"/>
      <c r="PW435" s="211"/>
      <c r="PX435" s="211"/>
      <c r="PY435" s="211"/>
      <c r="PZ435" s="211"/>
      <c r="QA435" s="211"/>
      <c r="QB435" s="211"/>
      <c r="QC435" s="211"/>
      <c r="QD435" s="211"/>
      <c r="QE435" s="211"/>
      <c r="QF435" s="211"/>
      <c r="QG435" s="211"/>
      <c r="QH435" s="211"/>
      <c r="QI435" s="211"/>
      <c r="QJ435" s="211"/>
      <c r="QK435" s="211"/>
      <c r="QL435" s="211"/>
      <c r="QM435" s="211"/>
      <c r="QN435" s="211"/>
      <c r="QO435" s="211"/>
      <c r="QP435" s="211"/>
      <c r="QQ435" s="211"/>
      <c r="QR435" s="211"/>
      <c r="QS435" s="211"/>
      <c r="QT435" s="211"/>
      <c r="QU435" s="211"/>
      <c r="QV435" s="211"/>
      <c r="QW435" s="211"/>
      <c r="QX435" s="211"/>
      <c r="QY435" s="211"/>
      <c r="QZ435" s="211"/>
      <c r="RA435" s="211"/>
      <c r="RB435" s="211"/>
      <c r="RC435" s="211"/>
      <c r="RD435" s="211"/>
      <c r="RE435" s="211"/>
      <c r="RF435" s="211"/>
      <c r="RG435" s="211"/>
      <c r="RH435" s="211"/>
      <c r="RI435" s="211"/>
      <c r="RJ435" s="211"/>
      <c r="RK435" s="211"/>
      <c r="RL435" s="211"/>
      <c r="RM435" s="211"/>
      <c r="RN435" s="211"/>
      <c r="RO435" s="211"/>
      <c r="RP435" s="211"/>
      <c r="RQ435" s="211"/>
      <c r="RR435" s="211"/>
      <c r="RS435" s="211"/>
      <c r="RT435" s="211"/>
      <c r="RU435" s="211"/>
      <c r="RV435" s="211"/>
      <c r="RW435" s="211"/>
      <c r="RX435" s="211"/>
      <c r="RY435" s="211"/>
      <c r="RZ435" s="211"/>
      <c r="SA435" s="211"/>
      <c r="SB435" s="211"/>
      <c r="SC435" s="211"/>
      <c r="SD435" s="211"/>
      <c r="SE435" s="211"/>
      <c r="SF435" s="211"/>
      <c r="SG435" s="211"/>
      <c r="SH435" s="211"/>
      <c r="SI435" s="211"/>
      <c r="SJ435" s="211"/>
      <c r="SK435" s="211"/>
      <c r="SL435" s="211"/>
      <c r="SM435" s="211"/>
      <c r="SN435" s="211"/>
      <c r="SO435" s="211"/>
      <c r="SP435" s="211"/>
      <c r="SQ435" s="211"/>
      <c r="SR435" s="211"/>
      <c r="SS435" s="211"/>
      <c r="ST435" s="211"/>
      <c r="SU435" s="211"/>
      <c r="SV435" s="211"/>
      <c r="SW435" s="211"/>
      <c r="SX435" s="211"/>
      <c r="SY435" s="211"/>
      <c r="SZ435" s="211"/>
      <c r="TA435" s="211"/>
      <c r="TB435" s="211"/>
      <c r="TC435" s="211"/>
      <c r="TD435" s="211"/>
      <c r="TE435" s="211"/>
      <c r="TF435" s="211"/>
      <c r="TG435" s="211"/>
      <c r="TH435" s="211"/>
      <c r="TI435" s="211"/>
      <c r="TJ435" s="211"/>
      <c r="TK435" s="211"/>
      <c r="TL435" s="211"/>
      <c r="TM435" s="211"/>
      <c r="TN435" s="211"/>
      <c r="TO435" s="211"/>
      <c r="TP435" s="211"/>
      <c r="TQ435" s="211"/>
      <c r="TR435" s="211"/>
      <c r="TS435" s="211"/>
      <c r="TT435" s="211"/>
      <c r="TU435" s="211"/>
      <c r="TV435" s="211"/>
      <c r="TW435" s="211"/>
      <c r="TX435" s="211"/>
      <c r="TY435" s="211"/>
      <c r="TZ435" s="211"/>
      <c r="UA435" s="211"/>
      <c r="UB435" s="211"/>
      <c r="UC435" s="211"/>
      <c r="UD435" s="211"/>
      <c r="UE435" s="211"/>
      <c r="UF435" s="211"/>
      <c r="UG435" s="211"/>
      <c r="UH435" s="211"/>
      <c r="UI435" s="211"/>
      <c r="UJ435" s="211"/>
      <c r="UK435" s="211"/>
      <c r="UL435" s="211"/>
      <c r="UM435" s="211"/>
      <c r="UN435" s="211"/>
      <c r="UO435" s="211"/>
      <c r="UP435" s="211"/>
      <c r="UQ435" s="211"/>
      <c r="UR435" s="211"/>
      <c r="US435" s="211"/>
      <c r="UT435" s="211"/>
      <c r="UU435" s="211"/>
      <c r="UV435" s="211"/>
      <c r="UW435" s="211"/>
      <c r="UX435" s="211"/>
      <c r="UY435" s="211"/>
      <c r="UZ435" s="211"/>
      <c r="VA435" s="211"/>
      <c r="VB435" s="211"/>
      <c r="VC435" s="211"/>
      <c r="VD435" s="211"/>
      <c r="VE435" s="211"/>
      <c r="VF435" s="211"/>
      <c r="VG435" s="211"/>
      <c r="VH435" s="211"/>
      <c r="VI435" s="211"/>
      <c r="VJ435" s="211"/>
      <c r="VK435" s="211"/>
      <c r="VL435" s="211"/>
      <c r="VM435" s="211"/>
      <c r="VN435" s="211"/>
      <c r="VO435" s="211"/>
      <c r="VP435" s="211"/>
      <c r="VQ435" s="211"/>
      <c r="VR435" s="211"/>
      <c r="VS435" s="211"/>
      <c r="VT435" s="211"/>
      <c r="VU435" s="211"/>
      <c r="VV435" s="211"/>
      <c r="VW435" s="211"/>
      <c r="VX435" s="211"/>
      <c r="VY435" s="211"/>
      <c r="VZ435" s="211"/>
      <c r="WA435" s="211"/>
      <c r="WB435" s="211"/>
      <c r="WC435" s="211"/>
      <c r="WD435" s="211"/>
      <c r="WE435" s="211"/>
      <c r="WF435" s="211"/>
      <c r="WG435" s="211"/>
      <c r="WH435" s="211"/>
      <c r="WI435" s="211"/>
      <c r="WJ435" s="211"/>
      <c r="WK435" s="211"/>
      <c r="WL435" s="211"/>
      <c r="WM435" s="211"/>
      <c r="WN435" s="211"/>
      <c r="WO435" s="211"/>
      <c r="WP435" s="211"/>
      <c r="WQ435" s="211"/>
      <c r="WR435" s="211"/>
      <c r="WS435" s="211"/>
      <c r="WT435" s="211"/>
      <c r="WU435" s="211"/>
      <c r="WV435" s="211"/>
      <c r="WW435" s="211"/>
      <c r="WX435" s="211"/>
      <c r="WY435" s="211"/>
      <c r="WZ435" s="211"/>
      <c r="XA435" s="211"/>
      <c r="XB435" s="211"/>
      <c r="XC435" s="211"/>
      <c r="XD435" s="211"/>
      <c r="XE435" s="211"/>
      <c r="XF435" s="211"/>
      <c r="XG435" s="211"/>
      <c r="XH435" s="211"/>
      <c r="XI435" s="211"/>
      <c r="XJ435" s="211"/>
      <c r="XK435" s="211"/>
      <c r="XL435" s="211"/>
      <c r="XM435" s="211"/>
      <c r="XN435" s="211"/>
      <c r="XO435" s="211"/>
      <c r="XP435" s="211"/>
      <c r="XQ435" s="211"/>
      <c r="XR435" s="211"/>
      <c r="XS435" s="211"/>
      <c r="XT435" s="211"/>
      <c r="XU435" s="211"/>
      <c r="XV435" s="211"/>
      <c r="XW435" s="211"/>
      <c r="XX435" s="211"/>
      <c r="XY435" s="211"/>
      <c r="XZ435" s="211"/>
      <c r="YA435" s="211"/>
      <c r="YB435" s="211"/>
      <c r="YC435" s="211"/>
      <c r="YD435" s="211"/>
      <c r="YE435" s="211"/>
      <c r="YF435" s="211"/>
      <c r="YG435" s="211"/>
      <c r="YH435" s="211"/>
      <c r="YI435" s="211"/>
      <c r="YJ435" s="211"/>
      <c r="YK435" s="211"/>
      <c r="YL435" s="211"/>
      <c r="YM435" s="211"/>
      <c r="YN435" s="211"/>
      <c r="YO435" s="211"/>
      <c r="YP435" s="211"/>
      <c r="YQ435" s="211"/>
      <c r="YR435" s="211"/>
      <c r="YS435" s="211"/>
      <c r="YT435" s="211"/>
      <c r="YU435" s="211"/>
      <c r="YV435" s="211"/>
      <c r="YW435" s="211"/>
      <c r="YX435" s="211"/>
      <c r="YY435" s="211"/>
      <c r="YZ435" s="211"/>
      <c r="ZA435" s="211"/>
      <c r="ZB435" s="211"/>
      <c r="ZC435" s="211"/>
      <c r="ZD435" s="211"/>
      <c r="ZE435" s="211"/>
      <c r="ZF435" s="211"/>
      <c r="ZG435" s="211"/>
      <c r="ZH435" s="211"/>
      <c r="ZI435" s="211"/>
      <c r="ZJ435" s="211"/>
      <c r="ZK435" s="211"/>
      <c r="ZL435" s="211"/>
      <c r="ZM435" s="211"/>
      <c r="ZN435" s="211"/>
      <c r="ZO435" s="211"/>
      <c r="ZP435" s="211"/>
      <c r="ZQ435" s="211"/>
      <c r="ZR435" s="211"/>
      <c r="ZS435" s="211"/>
      <c r="ZT435" s="211"/>
      <c r="ZU435" s="211"/>
      <c r="ZV435" s="211"/>
      <c r="ZW435" s="211"/>
      <c r="ZX435" s="211"/>
      <c r="ZY435" s="211"/>
      <c r="ZZ435" s="211"/>
      <c r="AAA435" s="211"/>
      <c r="AAB435" s="211"/>
      <c r="AAC435" s="211"/>
      <c r="AAD435" s="211"/>
      <c r="AAE435" s="211"/>
      <c r="AAF435" s="211"/>
      <c r="AAG435" s="211"/>
      <c r="AAH435" s="211"/>
      <c r="AAI435" s="211"/>
      <c r="AAJ435" s="211"/>
      <c r="AAK435" s="211"/>
      <c r="AAL435" s="211"/>
      <c r="AAM435" s="211"/>
      <c r="AAN435" s="211"/>
      <c r="AAO435" s="211"/>
      <c r="AAP435" s="211"/>
      <c r="AAQ435" s="211"/>
      <c r="AAR435" s="211"/>
      <c r="AAS435" s="211"/>
      <c r="AAT435" s="211"/>
      <c r="AAU435" s="211"/>
      <c r="AAV435" s="211"/>
      <c r="AAW435" s="211"/>
      <c r="AAX435" s="211"/>
      <c r="AAY435" s="211"/>
      <c r="AAZ435" s="211"/>
      <c r="ABA435" s="211"/>
      <c r="ABB435" s="211"/>
      <c r="ABC435" s="211"/>
      <c r="ABD435" s="211"/>
      <c r="ABE435" s="211"/>
      <c r="ABF435" s="211"/>
      <c r="ABG435" s="211"/>
      <c r="ABH435" s="211"/>
      <c r="ABI435" s="211"/>
      <c r="ABJ435" s="211"/>
      <c r="ABK435" s="211"/>
      <c r="ABL435" s="211"/>
      <c r="ABM435" s="211"/>
      <c r="ABN435" s="211"/>
      <c r="ABO435" s="211"/>
      <c r="ABP435" s="211"/>
      <c r="ABQ435" s="211"/>
      <c r="ABR435" s="211"/>
      <c r="ABS435" s="211"/>
      <c r="ABT435" s="211"/>
      <c r="ABU435" s="211"/>
      <c r="ABV435" s="211"/>
      <c r="ABW435" s="211"/>
      <c r="ABX435" s="211"/>
      <c r="ABY435" s="211"/>
      <c r="ABZ435" s="211"/>
      <c r="ACA435" s="211"/>
      <c r="ACB435" s="211"/>
      <c r="ACC435" s="211"/>
      <c r="ACD435" s="211"/>
      <c r="ACE435" s="211"/>
      <c r="ACF435" s="211"/>
      <c r="ACG435" s="211"/>
      <c r="ACH435" s="211"/>
      <c r="ACI435" s="211"/>
      <c r="ACJ435" s="211"/>
      <c r="ACK435" s="211"/>
      <c r="ACL435" s="211"/>
      <c r="ACM435" s="211"/>
      <c r="ACN435" s="211"/>
      <c r="ACO435" s="211"/>
      <c r="ACP435" s="211"/>
      <c r="ACQ435" s="211"/>
      <c r="ACR435" s="211"/>
      <c r="ACS435" s="211"/>
      <c r="ACT435" s="211"/>
      <c r="ACU435" s="211"/>
      <c r="ACV435" s="211"/>
      <c r="ACW435" s="211"/>
      <c r="ACX435" s="211"/>
      <c r="ACY435" s="211"/>
      <c r="ACZ435" s="211"/>
      <c r="ADA435" s="211"/>
      <c r="ADB435" s="211"/>
      <c r="ADC435" s="211"/>
      <c r="ADD435" s="211"/>
      <c r="ADE435" s="211"/>
      <c r="ADF435" s="211"/>
      <c r="ADG435" s="211"/>
      <c r="ADH435" s="211"/>
      <c r="ADI435" s="211"/>
      <c r="ADJ435" s="211"/>
      <c r="ADK435" s="211"/>
      <c r="ADL435" s="211"/>
      <c r="ADM435" s="211"/>
      <c r="ADN435" s="211"/>
      <c r="ADO435" s="211"/>
      <c r="ADP435" s="211"/>
      <c r="ADQ435" s="211"/>
      <c r="ADR435" s="211"/>
      <c r="ADS435" s="211"/>
      <c r="ADT435" s="211"/>
      <c r="ADU435" s="211"/>
      <c r="ADV435" s="211"/>
      <c r="ADW435" s="211"/>
      <c r="ADX435" s="211"/>
      <c r="ADY435" s="211"/>
      <c r="ADZ435" s="211"/>
      <c r="AEA435" s="211"/>
      <c r="AEB435" s="211"/>
      <c r="AEC435" s="211"/>
      <c r="AED435" s="211"/>
      <c r="AEE435" s="211"/>
      <c r="AEF435" s="211"/>
      <c r="AEG435" s="211"/>
      <c r="AEH435" s="211"/>
      <c r="AEI435" s="211"/>
      <c r="AEJ435" s="211"/>
      <c r="AEK435" s="211"/>
      <c r="AEL435" s="211"/>
      <c r="AEM435" s="211"/>
      <c r="AEN435" s="211"/>
      <c r="AEO435" s="211"/>
      <c r="AEP435" s="211"/>
      <c r="AEQ435" s="211"/>
      <c r="AER435" s="211"/>
      <c r="AES435" s="211"/>
      <c r="AET435" s="211"/>
      <c r="AEU435" s="211"/>
      <c r="AEV435" s="211"/>
      <c r="AEW435" s="211"/>
      <c r="AEX435" s="211"/>
      <c r="AEY435" s="211"/>
      <c r="AEZ435" s="211"/>
      <c r="AFA435" s="211"/>
      <c r="AFB435" s="211"/>
      <c r="AFC435" s="211"/>
      <c r="AFD435" s="211"/>
      <c r="AFE435" s="211"/>
      <c r="AFF435" s="211"/>
      <c r="AFG435" s="211"/>
      <c r="AFH435" s="211"/>
      <c r="AFI435" s="211"/>
      <c r="AFJ435" s="211"/>
      <c r="AFK435" s="211"/>
      <c r="AFL435" s="211"/>
      <c r="AFM435" s="211"/>
      <c r="AFN435" s="211"/>
      <c r="AFO435" s="211"/>
      <c r="AFP435" s="211"/>
      <c r="AFQ435" s="211"/>
      <c r="AFR435" s="211"/>
      <c r="AFS435" s="211"/>
      <c r="AFT435" s="211"/>
      <c r="AFU435" s="211"/>
      <c r="AFV435" s="211"/>
      <c r="AFW435" s="211"/>
      <c r="AFX435" s="211"/>
      <c r="AFY435" s="211"/>
      <c r="AFZ435" s="211"/>
      <c r="AGA435" s="211"/>
      <c r="AGB435" s="211"/>
      <c r="AGC435" s="211"/>
      <c r="AGD435" s="211"/>
      <c r="AGE435" s="211"/>
      <c r="AGF435" s="211"/>
      <c r="AGG435" s="211"/>
      <c r="AGH435" s="211"/>
      <c r="AGI435" s="211"/>
      <c r="AGJ435" s="211"/>
      <c r="AGK435" s="211"/>
      <c r="AGL435" s="211"/>
      <c r="AGM435" s="211"/>
      <c r="AGN435" s="211"/>
      <c r="AGO435" s="211"/>
      <c r="AGP435" s="211"/>
      <c r="AGQ435" s="211"/>
      <c r="AGR435" s="211"/>
      <c r="AGS435" s="211"/>
      <c r="AGT435" s="211"/>
      <c r="AGU435" s="211"/>
      <c r="AGV435" s="211"/>
      <c r="AGW435" s="211"/>
      <c r="AGX435" s="211"/>
      <c r="AGY435" s="211"/>
      <c r="AGZ435" s="211"/>
      <c r="AHA435" s="211"/>
      <c r="AHB435" s="211"/>
      <c r="AHC435" s="211"/>
      <c r="AHD435" s="211"/>
      <c r="AHE435" s="211"/>
      <c r="AHF435" s="211"/>
      <c r="AHG435" s="211"/>
      <c r="AHH435" s="211"/>
      <c r="AHI435" s="211"/>
      <c r="AHJ435" s="211"/>
      <c r="AHK435" s="211"/>
      <c r="AHL435" s="211"/>
      <c r="AHM435" s="211"/>
      <c r="AHN435" s="211"/>
      <c r="AHO435" s="211"/>
      <c r="AHP435" s="211"/>
      <c r="AHQ435" s="211"/>
      <c r="AHR435" s="211"/>
      <c r="AHS435" s="211"/>
      <c r="AHT435" s="211"/>
      <c r="AHU435" s="211"/>
      <c r="AHV435" s="211"/>
      <c r="AHW435" s="211"/>
      <c r="AHX435" s="211"/>
      <c r="AHY435" s="211"/>
      <c r="AHZ435" s="211"/>
      <c r="AIA435" s="211"/>
      <c r="AIB435" s="211"/>
      <c r="AIC435" s="211"/>
      <c r="AID435" s="211"/>
      <c r="AIE435" s="211"/>
      <c r="AIF435" s="211"/>
      <c r="AIG435" s="211"/>
      <c r="AIH435" s="211"/>
      <c r="AII435" s="211"/>
      <c r="AIJ435" s="211"/>
      <c r="AIK435" s="211"/>
      <c r="AIL435" s="211"/>
      <c r="AIM435" s="211"/>
      <c r="AIN435" s="211"/>
      <c r="AIO435" s="211"/>
      <c r="AIP435" s="211"/>
      <c r="AIQ435" s="211"/>
      <c r="AIR435" s="211"/>
      <c r="AIS435" s="211"/>
      <c r="AIT435" s="211"/>
      <c r="AIU435" s="211"/>
      <c r="AIV435" s="211"/>
      <c r="AIW435" s="211"/>
      <c r="AIX435" s="211"/>
      <c r="AIY435" s="211"/>
      <c r="AIZ435" s="211"/>
      <c r="AJA435" s="211"/>
      <c r="AJB435" s="211"/>
      <c r="AJC435" s="211"/>
      <c r="AJD435" s="211"/>
      <c r="AJE435" s="211"/>
      <c r="AJF435" s="211"/>
      <c r="AJG435" s="211"/>
      <c r="AJH435" s="211"/>
      <c r="AJI435" s="211"/>
      <c r="AJJ435" s="211"/>
      <c r="AJK435" s="211"/>
      <c r="AJL435" s="211"/>
      <c r="AJM435" s="211"/>
      <c r="AJN435" s="211"/>
      <c r="AJO435" s="211"/>
      <c r="AJP435" s="211"/>
      <c r="AJQ435" s="211"/>
      <c r="AJR435" s="211"/>
      <c r="AJS435" s="211"/>
      <c r="AJT435" s="211"/>
      <c r="AJU435" s="211"/>
      <c r="AJV435" s="211"/>
      <c r="AJW435" s="211"/>
      <c r="AJX435" s="211"/>
      <c r="AJY435" s="211"/>
      <c r="AJZ435" s="211"/>
      <c r="AKA435" s="211"/>
      <c r="AKB435" s="211"/>
      <c r="AKC435" s="211"/>
      <c r="AKD435" s="211"/>
      <c r="AKE435" s="211"/>
      <c r="AKF435" s="211"/>
      <c r="AKG435" s="211"/>
      <c r="AKH435" s="211"/>
      <c r="AKI435" s="211"/>
      <c r="AKJ435" s="211"/>
      <c r="AKK435" s="211"/>
      <c r="AKL435" s="211"/>
      <c r="AKM435" s="211"/>
      <c r="AKN435" s="211"/>
      <c r="AKO435" s="211"/>
      <c r="AKP435" s="211"/>
      <c r="AKQ435" s="211"/>
      <c r="AKR435" s="211"/>
      <c r="AKS435" s="211"/>
      <c r="AKT435" s="211"/>
      <c r="AKU435" s="211"/>
      <c r="AKV435" s="211"/>
      <c r="AKW435" s="211"/>
      <c r="AKX435" s="211"/>
      <c r="AKY435" s="211"/>
      <c r="AKZ435" s="211"/>
      <c r="ALA435" s="211"/>
      <c r="ALB435" s="211"/>
      <c r="ALC435" s="211"/>
      <c r="ALD435" s="211"/>
      <c r="ALE435" s="211"/>
      <c r="ALF435" s="211"/>
      <c r="ALG435" s="211"/>
      <c r="ALH435" s="211"/>
      <c r="ALI435" s="211"/>
      <c r="ALJ435" s="211"/>
      <c r="ALK435" s="211"/>
      <c r="ALL435" s="211"/>
      <c r="ALM435" s="211"/>
      <c r="ALN435" s="211"/>
      <c r="ALO435" s="211"/>
      <c r="ALP435" s="211"/>
      <c r="ALQ435" s="211"/>
      <c r="ALR435" s="211"/>
      <c r="ALS435" s="211"/>
      <c r="ALT435" s="211"/>
      <c r="ALU435" s="211"/>
      <c r="ALV435" s="211"/>
      <c r="ALW435" s="211"/>
      <c r="ALX435" s="211"/>
      <c r="ALY435" s="211"/>
      <c r="ALZ435" s="211"/>
      <c r="AMA435" s="211"/>
      <c r="AMB435" s="211"/>
      <c r="AMC435" s="211"/>
      <c r="AMD435" s="211"/>
    </row>
    <row r="436" spans="1:1019" s="74" customFormat="1" ht="18.75" customHeight="1">
      <c r="A436" s="236"/>
      <c r="B436" s="824"/>
      <c r="C436" s="603"/>
      <c r="D436" s="670"/>
      <c r="E436" s="670"/>
      <c r="F436" s="670"/>
      <c r="G436" s="670"/>
      <c r="H436" s="670"/>
      <c r="I436" s="670"/>
      <c r="J436" s="670"/>
      <c r="K436" s="671"/>
      <c r="L436" s="118"/>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211"/>
      <c r="BY436" s="211"/>
      <c r="BZ436" s="211"/>
      <c r="CA436" s="211"/>
      <c r="CB436" s="211"/>
      <c r="CC436" s="211"/>
      <c r="CD436" s="211"/>
      <c r="CE436" s="211"/>
      <c r="CF436" s="211"/>
      <c r="CG436" s="211"/>
      <c r="CH436" s="211"/>
      <c r="CI436" s="211"/>
      <c r="CJ436" s="211"/>
      <c r="CK436" s="211"/>
      <c r="CL436" s="211"/>
      <c r="CM436" s="211"/>
      <c r="CN436" s="211"/>
      <c r="CO436" s="211"/>
      <c r="CP436" s="211"/>
      <c r="CQ436" s="211"/>
      <c r="CR436" s="211"/>
      <c r="CS436" s="211"/>
      <c r="CT436" s="211"/>
      <c r="CU436" s="211"/>
      <c r="CV436" s="211"/>
      <c r="CW436" s="211"/>
      <c r="CX436" s="211"/>
      <c r="CY436" s="211"/>
      <c r="CZ436" s="211"/>
      <c r="DA436" s="211"/>
      <c r="DB436" s="211"/>
      <c r="DC436" s="211"/>
      <c r="DD436" s="211"/>
      <c r="DE436" s="211"/>
      <c r="DF436" s="211"/>
      <c r="DG436" s="211"/>
      <c r="DH436" s="211"/>
      <c r="DI436" s="211"/>
      <c r="DJ436" s="211"/>
      <c r="DK436" s="211"/>
      <c r="DL436" s="211"/>
      <c r="DM436" s="211"/>
      <c r="DN436" s="211"/>
      <c r="DO436" s="211"/>
      <c r="DP436" s="211"/>
      <c r="DQ436" s="211"/>
      <c r="DR436" s="211"/>
      <c r="DS436" s="211"/>
      <c r="DT436" s="211"/>
      <c r="DU436" s="211"/>
      <c r="DV436" s="211"/>
      <c r="DW436" s="211"/>
      <c r="DX436" s="211"/>
      <c r="DY436" s="211"/>
      <c r="DZ436" s="211"/>
      <c r="EA436" s="211"/>
      <c r="EB436" s="211"/>
      <c r="EC436" s="211"/>
      <c r="ED436" s="211"/>
      <c r="EE436" s="211"/>
      <c r="EF436" s="211"/>
      <c r="EG436" s="211"/>
      <c r="EH436" s="211"/>
      <c r="EI436" s="211"/>
      <c r="EJ436" s="211"/>
      <c r="EK436" s="211"/>
      <c r="EL436" s="211"/>
      <c r="EM436" s="211"/>
      <c r="EN436" s="211"/>
      <c r="EO436" s="211"/>
      <c r="EP436" s="211"/>
      <c r="EQ436" s="211"/>
      <c r="ER436" s="211"/>
      <c r="ES436" s="211"/>
      <c r="ET436" s="211"/>
      <c r="EU436" s="211"/>
      <c r="EV436" s="211"/>
      <c r="EW436" s="211"/>
      <c r="EX436" s="211"/>
      <c r="EY436" s="211"/>
      <c r="EZ436" s="211"/>
      <c r="FA436" s="211"/>
      <c r="FB436" s="211"/>
      <c r="FC436" s="211"/>
      <c r="FD436" s="211"/>
      <c r="FE436" s="211"/>
      <c r="FF436" s="211"/>
      <c r="FG436" s="211"/>
      <c r="FH436" s="211"/>
      <c r="FI436" s="211"/>
      <c r="FJ436" s="211"/>
      <c r="FK436" s="211"/>
      <c r="FL436" s="211"/>
      <c r="FM436" s="211"/>
      <c r="FN436" s="211"/>
      <c r="FO436" s="211"/>
      <c r="FP436" s="211"/>
      <c r="FQ436" s="211"/>
      <c r="FR436" s="211"/>
      <c r="FS436" s="211"/>
      <c r="FT436" s="211"/>
      <c r="FU436" s="211"/>
      <c r="FV436" s="211"/>
      <c r="FW436" s="211"/>
      <c r="FX436" s="211"/>
      <c r="FY436" s="211"/>
      <c r="FZ436" s="211"/>
      <c r="GA436" s="211"/>
      <c r="GB436" s="211"/>
      <c r="GC436" s="211"/>
      <c r="GD436" s="211"/>
      <c r="GE436" s="211"/>
      <c r="GF436" s="211"/>
      <c r="GG436" s="211"/>
      <c r="GH436" s="211"/>
      <c r="GI436" s="211"/>
      <c r="GJ436" s="211"/>
      <c r="GK436" s="211"/>
      <c r="GL436" s="211"/>
      <c r="GM436" s="211"/>
      <c r="GN436" s="211"/>
      <c r="GO436" s="211"/>
      <c r="GP436" s="211"/>
      <c r="GQ436" s="211"/>
      <c r="GR436" s="211"/>
      <c r="GS436" s="211"/>
      <c r="GT436" s="211"/>
      <c r="GU436" s="211"/>
      <c r="GV436" s="211"/>
      <c r="GW436" s="211"/>
      <c r="GX436" s="211"/>
      <c r="GY436" s="211"/>
      <c r="GZ436" s="211"/>
      <c r="HA436" s="211"/>
      <c r="HB436" s="211"/>
      <c r="HC436" s="211"/>
      <c r="HD436" s="211"/>
      <c r="HE436" s="211"/>
      <c r="HF436" s="211"/>
      <c r="HG436" s="211"/>
      <c r="HH436" s="211"/>
      <c r="HI436" s="211"/>
      <c r="HJ436" s="211"/>
      <c r="HK436" s="211"/>
      <c r="HL436" s="211"/>
      <c r="HM436" s="211"/>
      <c r="HN436" s="211"/>
      <c r="HO436" s="211"/>
      <c r="HP436" s="211"/>
      <c r="HQ436" s="211"/>
      <c r="HR436" s="211"/>
      <c r="HS436" s="211"/>
      <c r="HT436" s="211"/>
      <c r="HU436" s="211"/>
      <c r="HV436" s="211"/>
      <c r="HW436" s="211"/>
      <c r="HX436" s="211"/>
      <c r="HY436" s="211"/>
      <c r="HZ436" s="211"/>
      <c r="IA436" s="211"/>
      <c r="IB436" s="211"/>
      <c r="IC436" s="211"/>
      <c r="ID436" s="211"/>
      <c r="IE436" s="211"/>
      <c r="IF436" s="211"/>
      <c r="IG436" s="211"/>
      <c r="IH436" s="211"/>
      <c r="II436" s="211"/>
      <c r="IJ436" s="211"/>
      <c r="IK436" s="211"/>
      <c r="IL436" s="211"/>
      <c r="IM436" s="211"/>
      <c r="IN436" s="211"/>
      <c r="IO436" s="211"/>
      <c r="IP436" s="211"/>
      <c r="IQ436" s="211"/>
      <c r="IR436" s="211"/>
      <c r="IS436" s="211"/>
      <c r="IT436" s="211"/>
      <c r="IU436" s="211"/>
      <c r="IV436" s="211"/>
      <c r="IW436" s="211"/>
      <c r="IX436" s="211"/>
      <c r="IY436" s="211"/>
      <c r="IZ436" s="211"/>
      <c r="JA436" s="211"/>
      <c r="JB436" s="211"/>
      <c r="JC436" s="211"/>
      <c r="JD436" s="211"/>
      <c r="JE436" s="211"/>
      <c r="JF436" s="211"/>
      <c r="JG436" s="211"/>
      <c r="JH436" s="211"/>
      <c r="JI436" s="211"/>
      <c r="JJ436" s="211"/>
      <c r="JK436" s="211"/>
      <c r="JL436" s="211"/>
      <c r="JM436" s="211"/>
      <c r="JN436" s="211"/>
      <c r="JO436" s="211"/>
      <c r="JP436" s="211"/>
      <c r="JQ436" s="211"/>
      <c r="JR436" s="211"/>
      <c r="JS436" s="211"/>
      <c r="JT436" s="211"/>
      <c r="JU436" s="211"/>
      <c r="JV436" s="211"/>
      <c r="JW436" s="211"/>
      <c r="JX436" s="211"/>
      <c r="JY436" s="211"/>
      <c r="JZ436" s="211"/>
      <c r="KA436" s="211"/>
      <c r="KB436" s="211"/>
      <c r="KC436" s="211"/>
      <c r="KD436" s="211"/>
      <c r="KE436" s="211"/>
      <c r="KF436" s="211"/>
      <c r="KG436" s="211"/>
      <c r="KH436" s="211"/>
      <c r="KI436" s="211"/>
      <c r="KJ436" s="211"/>
      <c r="KK436" s="211"/>
      <c r="KL436" s="211"/>
      <c r="KM436" s="211"/>
      <c r="KN436" s="211"/>
      <c r="KO436" s="211"/>
      <c r="KP436" s="211"/>
      <c r="KQ436" s="211"/>
      <c r="KR436" s="211"/>
      <c r="KS436" s="211"/>
      <c r="KT436" s="211"/>
      <c r="KU436" s="211"/>
      <c r="KV436" s="211"/>
      <c r="KW436" s="211"/>
      <c r="KX436" s="211"/>
      <c r="KY436" s="211"/>
      <c r="KZ436" s="211"/>
      <c r="LA436" s="211"/>
      <c r="LB436" s="211"/>
      <c r="LC436" s="211"/>
      <c r="LD436" s="211"/>
      <c r="LE436" s="211"/>
      <c r="LF436" s="211"/>
      <c r="LG436" s="211"/>
      <c r="LH436" s="211"/>
      <c r="LI436" s="211"/>
      <c r="LJ436" s="211"/>
      <c r="LK436" s="211"/>
      <c r="LL436" s="211"/>
      <c r="LM436" s="211"/>
      <c r="LN436" s="211"/>
      <c r="LO436" s="211"/>
      <c r="LP436" s="211"/>
      <c r="LQ436" s="211"/>
      <c r="LR436" s="211"/>
      <c r="LS436" s="211"/>
      <c r="LT436" s="211"/>
      <c r="LU436" s="211"/>
      <c r="LV436" s="211"/>
      <c r="LW436" s="211"/>
      <c r="LX436" s="211"/>
      <c r="LY436" s="211"/>
      <c r="LZ436" s="211"/>
      <c r="MA436" s="211"/>
      <c r="MB436" s="211"/>
      <c r="MC436" s="211"/>
      <c r="MD436" s="211"/>
      <c r="ME436" s="211"/>
      <c r="MF436" s="211"/>
      <c r="MG436" s="211"/>
      <c r="MH436" s="211"/>
      <c r="MI436" s="211"/>
      <c r="MJ436" s="211"/>
      <c r="MK436" s="211"/>
      <c r="ML436" s="211"/>
      <c r="MM436" s="211"/>
      <c r="MN436" s="211"/>
      <c r="MO436" s="211"/>
      <c r="MP436" s="211"/>
      <c r="MQ436" s="211"/>
      <c r="MR436" s="211"/>
      <c r="MS436" s="211"/>
      <c r="MT436" s="211"/>
      <c r="MU436" s="211"/>
      <c r="MV436" s="211"/>
      <c r="MW436" s="211"/>
      <c r="MX436" s="211"/>
      <c r="MY436" s="211"/>
      <c r="MZ436" s="211"/>
      <c r="NA436" s="211"/>
      <c r="NB436" s="211"/>
      <c r="NC436" s="211"/>
      <c r="ND436" s="211"/>
      <c r="NE436" s="211"/>
      <c r="NF436" s="211"/>
      <c r="NG436" s="211"/>
      <c r="NH436" s="211"/>
      <c r="NI436" s="211"/>
      <c r="NJ436" s="211"/>
      <c r="NK436" s="211"/>
      <c r="NL436" s="211"/>
      <c r="NM436" s="211"/>
      <c r="NN436" s="211"/>
      <c r="NO436" s="211"/>
      <c r="NP436" s="211"/>
      <c r="NQ436" s="211"/>
      <c r="NR436" s="211"/>
      <c r="NS436" s="211"/>
      <c r="NT436" s="211"/>
      <c r="NU436" s="211"/>
      <c r="NV436" s="211"/>
      <c r="NW436" s="211"/>
      <c r="NX436" s="211"/>
      <c r="NY436" s="211"/>
      <c r="NZ436" s="211"/>
      <c r="OA436" s="211"/>
      <c r="OB436" s="211"/>
      <c r="OC436" s="211"/>
      <c r="OD436" s="211"/>
      <c r="OE436" s="211"/>
      <c r="OF436" s="211"/>
      <c r="OG436" s="211"/>
      <c r="OH436" s="211"/>
      <c r="OI436" s="211"/>
      <c r="OJ436" s="211"/>
      <c r="OK436" s="211"/>
      <c r="OL436" s="211"/>
      <c r="OM436" s="211"/>
      <c r="ON436" s="211"/>
      <c r="OO436" s="211"/>
      <c r="OP436" s="211"/>
      <c r="OQ436" s="211"/>
      <c r="OR436" s="211"/>
      <c r="OS436" s="211"/>
      <c r="OT436" s="211"/>
      <c r="OU436" s="211"/>
      <c r="OV436" s="211"/>
      <c r="OW436" s="211"/>
      <c r="OX436" s="211"/>
      <c r="OY436" s="211"/>
      <c r="OZ436" s="211"/>
      <c r="PA436" s="211"/>
      <c r="PB436" s="211"/>
      <c r="PC436" s="211"/>
      <c r="PD436" s="211"/>
      <c r="PE436" s="211"/>
      <c r="PF436" s="211"/>
      <c r="PG436" s="211"/>
      <c r="PH436" s="211"/>
      <c r="PI436" s="211"/>
      <c r="PJ436" s="211"/>
      <c r="PK436" s="211"/>
      <c r="PL436" s="211"/>
      <c r="PM436" s="211"/>
      <c r="PN436" s="211"/>
      <c r="PO436" s="211"/>
      <c r="PP436" s="211"/>
      <c r="PQ436" s="211"/>
      <c r="PR436" s="211"/>
      <c r="PS436" s="211"/>
      <c r="PT436" s="211"/>
      <c r="PU436" s="211"/>
      <c r="PV436" s="211"/>
      <c r="PW436" s="211"/>
      <c r="PX436" s="211"/>
      <c r="PY436" s="211"/>
      <c r="PZ436" s="211"/>
      <c r="QA436" s="211"/>
      <c r="QB436" s="211"/>
      <c r="QC436" s="211"/>
      <c r="QD436" s="211"/>
      <c r="QE436" s="211"/>
      <c r="QF436" s="211"/>
      <c r="QG436" s="211"/>
      <c r="QH436" s="211"/>
      <c r="QI436" s="211"/>
      <c r="QJ436" s="211"/>
      <c r="QK436" s="211"/>
      <c r="QL436" s="211"/>
      <c r="QM436" s="211"/>
      <c r="QN436" s="211"/>
      <c r="QO436" s="211"/>
      <c r="QP436" s="211"/>
      <c r="QQ436" s="211"/>
      <c r="QR436" s="211"/>
      <c r="QS436" s="211"/>
      <c r="QT436" s="211"/>
      <c r="QU436" s="211"/>
      <c r="QV436" s="211"/>
      <c r="QW436" s="211"/>
      <c r="QX436" s="211"/>
      <c r="QY436" s="211"/>
      <c r="QZ436" s="211"/>
      <c r="RA436" s="211"/>
      <c r="RB436" s="211"/>
      <c r="RC436" s="211"/>
      <c r="RD436" s="211"/>
      <c r="RE436" s="211"/>
      <c r="RF436" s="211"/>
      <c r="RG436" s="211"/>
      <c r="RH436" s="211"/>
      <c r="RI436" s="211"/>
      <c r="RJ436" s="211"/>
      <c r="RK436" s="211"/>
      <c r="RL436" s="211"/>
      <c r="RM436" s="211"/>
      <c r="RN436" s="211"/>
      <c r="RO436" s="211"/>
      <c r="RP436" s="211"/>
      <c r="RQ436" s="211"/>
      <c r="RR436" s="211"/>
      <c r="RS436" s="211"/>
      <c r="RT436" s="211"/>
      <c r="RU436" s="211"/>
      <c r="RV436" s="211"/>
      <c r="RW436" s="211"/>
      <c r="RX436" s="211"/>
      <c r="RY436" s="211"/>
      <c r="RZ436" s="211"/>
      <c r="SA436" s="211"/>
      <c r="SB436" s="211"/>
      <c r="SC436" s="211"/>
      <c r="SD436" s="211"/>
      <c r="SE436" s="211"/>
      <c r="SF436" s="211"/>
      <c r="SG436" s="211"/>
      <c r="SH436" s="211"/>
      <c r="SI436" s="211"/>
      <c r="SJ436" s="211"/>
      <c r="SK436" s="211"/>
      <c r="SL436" s="211"/>
      <c r="SM436" s="211"/>
      <c r="SN436" s="211"/>
      <c r="SO436" s="211"/>
      <c r="SP436" s="211"/>
      <c r="SQ436" s="211"/>
      <c r="SR436" s="211"/>
      <c r="SS436" s="211"/>
      <c r="ST436" s="211"/>
      <c r="SU436" s="211"/>
      <c r="SV436" s="211"/>
      <c r="SW436" s="211"/>
      <c r="SX436" s="211"/>
      <c r="SY436" s="211"/>
      <c r="SZ436" s="211"/>
      <c r="TA436" s="211"/>
      <c r="TB436" s="211"/>
      <c r="TC436" s="211"/>
      <c r="TD436" s="211"/>
      <c r="TE436" s="211"/>
      <c r="TF436" s="211"/>
      <c r="TG436" s="211"/>
      <c r="TH436" s="211"/>
      <c r="TI436" s="211"/>
      <c r="TJ436" s="211"/>
      <c r="TK436" s="211"/>
      <c r="TL436" s="211"/>
      <c r="TM436" s="211"/>
      <c r="TN436" s="211"/>
      <c r="TO436" s="211"/>
      <c r="TP436" s="211"/>
      <c r="TQ436" s="211"/>
      <c r="TR436" s="211"/>
      <c r="TS436" s="211"/>
      <c r="TT436" s="211"/>
      <c r="TU436" s="211"/>
      <c r="TV436" s="211"/>
      <c r="TW436" s="211"/>
      <c r="TX436" s="211"/>
      <c r="TY436" s="211"/>
      <c r="TZ436" s="211"/>
      <c r="UA436" s="211"/>
      <c r="UB436" s="211"/>
      <c r="UC436" s="211"/>
      <c r="UD436" s="211"/>
      <c r="UE436" s="211"/>
      <c r="UF436" s="211"/>
      <c r="UG436" s="211"/>
      <c r="UH436" s="211"/>
      <c r="UI436" s="211"/>
      <c r="UJ436" s="211"/>
      <c r="UK436" s="211"/>
      <c r="UL436" s="211"/>
      <c r="UM436" s="211"/>
      <c r="UN436" s="211"/>
      <c r="UO436" s="211"/>
      <c r="UP436" s="211"/>
      <c r="UQ436" s="211"/>
      <c r="UR436" s="211"/>
      <c r="US436" s="211"/>
      <c r="UT436" s="211"/>
      <c r="UU436" s="211"/>
      <c r="UV436" s="211"/>
      <c r="UW436" s="211"/>
      <c r="UX436" s="211"/>
      <c r="UY436" s="211"/>
      <c r="UZ436" s="211"/>
      <c r="VA436" s="211"/>
      <c r="VB436" s="211"/>
      <c r="VC436" s="211"/>
      <c r="VD436" s="211"/>
      <c r="VE436" s="211"/>
      <c r="VF436" s="211"/>
      <c r="VG436" s="211"/>
      <c r="VH436" s="211"/>
      <c r="VI436" s="211"/>
      <c r="VJ436" s="211"/>
      <c r="VK436" s="211"/>
      <c r="VL436" s="211"/>
      <c r="VM436" s="211"/>
      <c r="VN436" s="211"/>
      <c r="VO436" s="211"/>
      <c r="VP436" s="211"/>
      <c r="VQ436" s="211"/>
      <c r="VR436" s="211"/>
      <c r="VS436" s="211"/>
      <c r="VT436" s="211"/>
      <c r="VU436" s="211"/>
      <c r="VV436" s="211"/>
      <c r="VW436" s="211"/>
      <c r="VX436" s="211"/>
      <c r="VY436" s="211"/>
      <c r="VZ436" s="211"/>
      <c r="WA436" s="211"/>
      <c r="WB436" s="211"/>
      <c r="WC436" s="211"/>
      <c r="WD436" s="211"/>
      <c r="WE436" s="211"/>
      <c r="WF436" s="211"/>
      <c r="WG436" s="211"/>
      <c r="WH436" s="211"/>
      <c r="WI436" s="211"/>
      <c r="WJ436" s="211"/>
      <c r="WK436" s="211"/>
      <c r="WL436" s="211"/>
      <c r="WM436" s="211"/>
      <c r="WN436" s="211"/>
      <c r="WO436" s="211"/>
      <c r="WP436" s="211"/>
      <c r="WQ436" s="211"/>
      <c r="WR436" s="211"/>
      <c r="WS436" s="211"/>
      <c r="WT436" s="211"/>
      <c r="WU436" s="211"/>
      <c r="WV436" s="211"/>
      <c r="WW436" s="211"/>
      <c r="WX436" s="211"/>
      <c r="WY436" s="211"/>
      <c r="WZ436" s="211"/>
      <c r="XA436" s="211"/>
      <c r="XB436" s="211"/>
      <c r="XC436" s="211"/>
      <c r="XD436" s="211"/>
      <c r="XE436" s="211"/>
      <c r="XF436" s="211"/>
      <c r="XG436" s="211"/>
      <c r="XH436" s="211"/>
      <c r="XI436" s="211"/>
      <c r="XJ436" s="211"/>
      <c r="XK436" s="211"/>
      <c r="XL436" s="211"/>
      <c r="XM436" s="211"/>
      <c r="XN436" s="211"/>
      <c r="XO436" s="211"/>
      <c r="XP436" s="211"/>
      <c r="XQ436" s="211"/>
      <c r="XR436" s="211"/>
      <c r="XS436" s="211"/>
      <c r="XT436" s="211"/>
      <c r="XU436" s="211"/>
      <c r="XV436" s="211"/>
      <c r="XW436" s="211"/>
      <c r="XX436" s="211"/>
      <c r="XY436" s="211"/>
      <c r="XZ436" s="211"/>
      <c r="YA436" s="211"/>
      <c r="YB436" s="211"/>
      <c r="YC436" s="211"/>
      <c r="YD436" s="211"/>
      <c r="YE436" s="211"/>
      <c r="YF436" s="211"/>
      <c r="YG436" s="211"/>
      <c r="YH436" s="211"/>
      <c r="YI436" s="211"/>
      <c r="YJ436" s="211"/>
      <c r="YK436" s="211"/>
      <c r="YL436" s="211"/>
      <c r="YM436" s="211"/>
      <c r="YN436" s="211"/>
      <c r="YO436" s="211"/>
      <c r="YP436" s="211"/>
      <c r="YQ436" s="211"/>
      <c r="YR436" s="211"/>
      <c r="YS436" s="211"/>
      <c r="YT436" s="211"/>
      <c r="YU436" s="211"/>
      <c r="YV436" s="211"/>
      <c r="YW436" s="211"/>
      <c r="YX436" s="211"/>
      <c r="YY436" s="211"/>
      <c r="YZ436" s="211"/>
      <c r="ZA436" s="211"/>
      <c r="ZB436" s="211"/>
      <c r="ZC436" s="211"/>
      <c r="ZD436" s="211"/>
      <c r="ZE436" s="211"/>
      <c r="ZF436" s="211"/>
      <c r="ZG436" s="211"/>
      <c r="ZH436" s="211"/>
      <c r="ZI436" s="211"/>
      <c r="ZJ436" s="211"/>
      <c r="ZK436" s="211"/>
      <c r="ZL436" s="211"/>
      <c r="ZM436" s="211"/>
      <c r="ZN436" s="211"/>
      <c r="ZO436" s="211"/>
      <c r="ZP436" s="211"/>
      <c r="ZQ436" s="211"/>
      <c r="ZR436" s="211"/>
      <c r="ZS436" s="211"/>
      <c r="ZT436" s="211"/>
      <c r="ZU436" s="211"/>
      <c r="ZV436" s="211"/>
      <c r="ZW436" s="211"/>
      <c r="ZX436" s="211"/>
      <c r="ZY436" s="211"/>
      <c r="ZZ436" s="211"/>
      <c r="AAA436" s="211"/>
      <c r="AAB436" s="211"/>
      <c r="AAC436" s="211"/>
      <c r="AAD436" s="211"/>
      <c r="AAE436" s="211"/>
      <c r="AAF436" s="211"/>
      <c r="AAG436" s="211"/>
      <c r="AAH436" s="211"/>
      <c r="AAI436" s="211"/>
      <c r="AAJ436" s="211"/>
      <c r="AAK436" s="211"/>
      <c r="AAL436" s="211"/>
      <c r="AAM436" s="211"/>
      <c r="AAN436" s="211"/>
      <c r="AAO436" s="211"/>
      <c r="AAP436" s="211"/>
      <c r="AAQ436" s="211"/>
      <c r="AAR436" s="211"/>
      <c r="AAS436" s="211"/>
      <c r="AAT436" s="211"/>
      <c r="AAU436" s="211"/>
      <c r="AAV436" s="211"/>
      <c r="AAW436" s="211"/>
      <c r="AAX436" s="211"/>
      <c r="AAY436" s="211"/>
      <c r="AAZ436" s="211"/>
      <c r="ABA436" s="211"/>
      <c r="ABB436" s="211"/>
      <c r="ABC436" s="211"/>
      <c r="ABD436" s="211"/>
      <c r="ABE436" s="211"/>
      <c r="ABF436" s="211"/>
      <c r="ABG436" s="211"/>
      <c r="ABH436" s="211"/>
      <c r="ABI436" s="211"/>
      <c r="ABJ436" s="211"/>
      <c r="ABK436" s="211"/>
      <c r="ABL436" s="211"/>
      <c r="ABM436" s="211"/>
      <c r="ABN436" s="211"/>
      <c r="ABO436" s="211"/>
      <c r="ABP436" s="211"/>
      <c r="ABQ436" s="211"/>
      <c r="ABR436" s="211"/>
      <c r="ABS436" s="211"/>
      <c r="ABT436" s="211"/>
      <c r="ABU436" s="211"/>
      <c r="ABV436" s="211"/>
      <c r="ABW436" s="211"/>
      <c r="ABX436" s="211"/>
      <c r="ABY436" s="211"/>
      <c r="ABZ436" s="211"/>
      <c r="ACA436" s="211"/>
      <c r="ACB436" s="211"/>
      <c r="ACC436" s="211"/>
      <c r="ACD436" s="211"/>
      <c r="ACE436" s="211"/>
      <c r="ACF436" s="211"/>
      <c r="ACG436" s="211"/>
      <c r="ACH436" s="211"/>
      <c r="ACI436" s="211"/>
      <c r="ACJ436" s="211"/>
      <c r="ACK436" s="211"/>
      <c r="ACL436" s="211"/>
      <c r="ACM436" s="211"/>
      <c r="ACN436" s="211"/>
      <c r="ACO436" s="211"/>
      <c r="ACP436" s="211"/>
      <c r="ACQ436" s="211"/>
      <c r="ACR436" s="211"/>
      <c r="ACS436" s="211"/>
      <c r="ACT436" s="211"/>
      <c r="ACU436" s="211"/>
      <c r="ACV436" s="211"/>
      <c r="ACW436" s="211"/>
      <c r="ACX436" s="211"/>
      <c r="ACY436" s="211"/>
      <c r="ACZ436" s="211"/>
      <c r="ADA436" s="211"/>
      <c r="ADB436" s="211"/>
      <c r="ADC436" s="211"/>
      <c r="ADD436" s="211"/>
      <c r="ADE436" s="211"/>
      <c r="ADF436" s="211"/>
      <c r="ADG436" s="211"/>
      <c r="ADH436" s="211"/>
      <c r="ADI436" s="211"/>
      <c r="ADJ436" s="211"/>
      <c r="ADK436" s="211"/>
      <c r="ADL436" s="211"/>
      <c r="ADM436" s="211"/>
      <c r="ADN436" s="211"/>
      <c r="ADO436" s="211"/>
      <c r="ADP436" s="211"/>
      <c r="ADQ436" s="211"/>
      <c r="ADR436" s="211"/>
      <c r="ADS436" s="211"/>
      <c r="ADT436" s="211"/>
      <c r="ADU436" s="211"/>
      <c r="ADV436" s="211"/>
      <c r="ADW436" s="211"/>
      <c r="ADX436" s="211"/>
      <c r="ADY436" s="211"/>
      <c r="ADZ436" s="211"/>
      <c r="AEA436" s="211"/>
      <c r="AEB436" s="211"/>
      <c r="AEC436" s="211"/>
      <c r="AED436" s="211"/>
      <c r="AEE436" s="211"/>
      <c r="AEF436" s="211"/>
      <c r="AEG436" s="211"/>
      <c r="AEH436" s="211"/>
      <c r="AEI436" s="211"/>
      <c r="AEJ436" s="211"/>
      <c r="AEK436" s="211"/>
      <c r="AEL436" s="211"/>
      <c r="AEM436" s="211"/>
      <c r="AEN436" s="211"/>
      <c r="AEO436" s="211"/>
      <c r="AEP436" s="211"/>
      <c r="AEQ436" s="211"/>
      <c r="AER436" s="211"/>
      <c r="AES436" s="211"/>
      <c r="AET436" s="211"/>
      <c r="AEU436" s="211"/>
      <c r="AEV436" s="211"/>
      <c r="AEW436" s="211"/>
      <c r="AEX436" s="211"/>
      <c r="AEY436" s="211"/>
      <c r="AEZ436" s="211"/>
      <c r="AFA436" s="211"/>
      <c r="AFB436" s="211"/>
      <c r="AFC436" s="211"/>
      <c r="AFD436" s="211"/>
      <c r="AFE436" s="211"/>
      <c r="AFF436" s="211"/>
      <c r="AFG436" s="211"/>
      <c r="AFH436" s="211"/>
      <c r="AFI436" s="211"/>
      <c r="AFJ436" s="211"/>
      <c r="AFK436" s="211"/>
      <c r="AFL436" s="211"/>
      <c r="AFM436" s="211"/>
      <c r="AFN436" s="211"/>
      <c r="AFO436" s="211"/>
      <c r="AFP436" s="211"/>
      <c r="AFQ436" s="211"/>
      <c r="AFR436" s="211"/>
      <c r="AFS436" s="211"/>
      <c r="AFT436" s="211"/>
      <c r="AFU436" s="211"/>
      <c r="AFV436" s="211"/>
      <c r="AFW436" s="211"/>
      <c r="AFX436" s="211"/>
      <c r="AFY436" s="211"/>
      <c r="AFZ436" s="211"/>
      <c r="AGA436" s="211"/>
      <c r="AGB436" s="211"/>
      <c r="AGC436" s="211"/>
      <c r="AGD436" s="211"/>
      <c r="AGE436" s="211"/>
      <c r="AGF436" s="211"/>
      <c r="AGG436" s="211"/>
      <c r="AGH436" s="211"/>
      <c r="AGI436" s="211"/>
      <c r="AGJ436" s="211"/>
      <c r="AGK436" s="211"/>
      <c r="AGL436" s="211"/>
      <c r="AGM436" s="211"/>
      <c r="AGN436" s="211"/>
      <c r="AGO436" s="211"/>
      <c r="AGP436" s="211"/>
      <c r="AGQ436" s="211"/>
      <c r="AGR436" s="211"/>
      <c r="AGS436" s="211"/>
      <c r="AGT436" s="211"/>
      <c r="AGU436" s="211"/>
      <c r="AGV436" s="211"/>
      <c r="AGW436" s="211"/>
      <c r="AGX436" s="211"/>
      <c r="AGY436" s="211"/>
      <c r="AGZ436" s="211"/>
      <c r="AHA436" s="211"/>
      <c r="AHB436" s="211"/>
      <c r="AHC436" s="211"/>
      <c r="AHD436" s="211"/>
      <c r="AHE436" s="211"/>
      <c r="AHF436" s="211"/>
      <c r="AHG436" s="211"/>
      <c r="AHH436" s="211"/>
      <c r="AHI436" s="211"/>
      <c r="AHJ436" s="211"/>
      <c r="AHK436" s="211"/>
      <c r="AHL436" s="211"/>
      <c r="AHM436" s="211"/>
      <c r="AHN436" s="211"/>
      <c r="AHO436" s="211"/>
      <c r="AHP436" s="211"/>
      <c r="AHQ436" s="211"/>
      <c r="AHR436" s="211"/>
      <c r="AHS436" s="211"/>
      <c r="AHT436" s="211"/>
      <c r="AHU436" s="211"/>
      <c r="AHV436" s="211"/>
      <c r="AHW436" s="211"/>
      <c r="AHX436" s="211"/>
      <c r="AHY436" s="211"/>
      <c r="AHZ436" s="211"/>
      <c r="AIA436" s="211"/>
      <c r="AIB436" s="211"/>
      <c r="AIC436" s="211"/>
      <c r="AID436" s="211"/>
      <c r="AIE436" s="211"/>
      <c r="AIF436" s="211"/>
      <c r="AIG436" s="211"/>
      <c r="AIH436" s="211"/>
      <c r="AII436" s="211"/>
      <c r="AIJ436" s="211"/>
      <c r="AIK436" s="211"/>
      <c r="AIL436" s="211"/>
      <c r="AIM436" s="211"/>
      <c r="AIN436" s="211"/>
      <c r="AIO436" s="211"/>
      <c r="AIP436" s="211"/>
      <c r="AIQ436" s="211"/>
      <c r="AIR436" s="211"/>
      <c r="AIS436" s="211"/>
      <c r="AIT436" s="211"/>
      <c r="AIU436" s="211"/>
      <c r="AIV436" s="211"/>
      <c r="AIW436" s="211"/>
      <c r="AIX436" s="211"/>
      <c r="AIY436" s="211"/>
      <c r="AIZ436" s="211"/>
      <c r="AJA436" s="211"/>
      <c r="AJB436" s="211"/>
      <c r="AJC436" s="211"/>
      <c r="AJD436" s="211"/>
      <c r="AJE436" s="211"/>
      <c r="AJF436" s="211"/>
      <c r="AJG436" s="211"/>
      <c r="AJH436" s="211"/>
      <c r="AJI436" s="211"/>
      <c r="AJJ436" s="211"/>
      <c r="AJK436" s="211"/>
      <c r="AJL436" s="211"/>
      <c r="AJM436" s="211"/>
      <c r="AJN436" s="211"/>
      <c r="AJO436" s="211"/>
      <c r="AJP436" s="211"/>
      <c r="AJQ436" s="211"/>
      <c r="AJR436" s="211"/>
      <c r="AJS436" s="211"/>
      <c r="AJT436" s="211"/>
      <c r="AJU436" s="211"/>
      <c r="AJV436" s="211"/>
      <c r="AJW436" s="211"/>
      <c r="AJX436" s="211"/>
      <c r="AJY436" s="211"/>
      <c r="AJZ436" s="211"/>
      <c r="AKA436" s="211"/>
      <c r="AKB436" s="211"/>
      <c r="AKC436" s="211"/>
      <c r="AKD436" s="211"/>
      <c r="AKE436" s="211"/>
      <c r="AKF436" s="211"/>
      <c r="AKG436" s="211"/>
      <c r="AKH436" s="211"/>
      <c r="AKI436" s="211"/>
      <c r="AKJ436" s="211"/>
      <c r="AKK436" s="211"/>
      <c r="AKL436" s="211"/>
      <c r="AKM436" s="211"/>
      <c r="AKN436" s="211"/>
      <c r="AKO436" s="211"/>
      <c r="AKP436" s="211"/>
      <c r="AKQ436" s="211"/>
      <c r="AKR436" s="211"/>
      <c r="AKS436" s="211"/>
      <c r="AKT436" s="211"/>
      <c r="AKU436" s="211"/>
      <c r="AKV436" s="211"/>
      <c r="AKW436" s="211"/>
      <c r="AKX436" s="211"/>
      <c r="AKY436" s="211"/>
      <c r="AKZ436" s="211"/>
      <c r="ALA436" s="211"/>
      <c r="ALB436" s="211"/>
      <c r="ALC436" s="211"/>
      <c r="ALD436" s="211"/>
      <c r="ALE436" s="211"/>
      <c r="ALF436" s="211"/>
      <c r="ALG436" s="211"/>
      <c r="ALH436" s="211"/>
      <c r="ALI436" s="211"/>
      <c r="ALJ436" s="211"/>
      <c r="ALK436" s="211"/>
      <c r="ALL436" s="211"/>
      <c r="ALM436" s="211"/>
      <c r="ALN436" s="211"/>
      <c r="ALO436" s="211"/>
      <c r="ALP436" s="211"/>
      <c r="ALQ436" s="211"/>
      <c r="ALR436" s="211"/>
      <c r="ALS436" s="211"/>
      <c r="ALT436" s="211"/>
      <c r="ALU436" s="211"/>
      <c r="ALV436" s="211"/>
      <c r="ALW436" s="211"/>
      <c r="ALX436" s="211"/>
      <c r="ALY436" s="211"/>
      <c r="ALZ436" s="211"/>
      <c r="AMA436" s="211"/>
      <c r="AMB436" s="211"/>
      <c r="AMC436" s="211"/>
      <c r="AMD436" s="211"/>
    </row>
    <row r="437" spans="1:1019" s="74" customFormat="1" ht="18.75" customHeight="1">
      <c r="A437" s="236"/>
      <c r="B437" s="824"/>
      <c r="C437" s="604">
        <v>2</v>
      </c>
      <c r="D437" s="680" t="s">
        <v>575</v>
      </c>
      <c r="E437" s="680"/>
      <c r="F437" s="680"/>
      <c r="G437" s="680"/>
      <c r="H437" s="680"/>
      <c r="I437" s="680"/>
      <c r="J437" s="680"/>
      <c r="K437" s="681"/>
      <c r="L437" s="126" t="s">
        <v>42</v>
      </c>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c r="BT437" s="211"/>
      <c r="BU437" s="211"/>
      <c r="BV437" s="211"/>
      <c r="BW437" s="211"/>
      <c r="BX437" s="211"/>
      <c r="BY437" s="211"/>
      <c r="BZ437" s="211"/>
      <c r="CA437" s="211"/>
      <c r="CB437" s="211"/>
      <c r="CC437" s="211"/>
      <c r="CD437" s="211"/>
      <c r="CE437" s="211"/>
      <c r="CF437" s="211"/>
      <c r="CG437" s="211"/>
      <c r="CH437" s="211"/>
      <c r="CI437" s="211"/>
      <c r="CJ437" s="211"/>
      <c r="CK437" s="211"/>
      <c r="CL437" s="211"/>
      <c r="CM437" s="211"/>
      <c r="CN437" s="211"/>
      <c r="CO437" s="211"/>
      <c r="CP437" s="211"/>
      <c r="CQ437" s="211"/>
      <c r="CR437" s="211"/>
      <c r="CS437" s="211"/>
      <c r="CT437" s="211"/>
      <c r="CU437" s="211"/>
      <c r="CV437" s="211"/>
      <c r="CW437" s="211"/>
      <c r="CX437" s="211"/>
      <c r="CY437" s="211"/>
      <c r="CZ437" s="211"/>
      <c r="DA437" s="211"/>
      <c r="DB437" s="211"/>
      <c r="DC437" s="211"/>
      <c r="DD437" s="211"/>
      <c r="DE437" s="211"/>
      <c r="DF437" s="211"/>
      <c r="DG437" s="211"/>
      <c r="DH437" s="211"/>
      <c r="DI437" s="211"/>
      <c r="DJ437" s="211"/>
      <c r="DK437" s="211"/>
      <c r="DL437" s="211"/>
      <c r="DM437" s="211"/>
      <c r="DN437" s="211"/>
      <c r="DO437" s="211"/>
      <c r="DP437" s="211"/>
      <c r="DQ437" s="211"/>
      <c r="DR437" s="211"/>
      <c r="DS437" s="211"/>
      <c r="DT437" s="211"/>
      <c r="DU437" s="211"/>
      <c r="DV437" s="211"/>
      <c r="DW437" s="211"/>
      <c r="DX437" s="211"/>
      <c r="DY437" s="211"/>
      <c r="DZ437" s="211"/>
      <c r="EA437" s="211"/>
      <c r="EB437" s="211"/>
      <c r="EC437" s="211"/>
      <c r="ED437" s="211"/>
      <c r="EE437" s="211"/>
      <c r="EF437" s="211"/>
      <c r="EG437" s="211"/>
      <c r="EH437" s="211"/>
      <c r="EI437" s="211"/>
      <c r="EJ437" s="211"/>
      <c r="EK437" s="211"/>
      <c r="EL437" s="211"/>
      <c r="EM437" s="211"/>
      <c r="EN437" s="211"/>
      <c r="EO437" s="211"/>
      <c r="EP437" s="211"/>
      <c r="EQ437" s="211"/>
      <c r="ER437" s="211"/>
      <c r="ES437" s="211"/>
      <c r="ET437" s="211"/>
      <c r="EU437" s="211"/>
      <c r="EV437" s="211"/>
      <c r="EW437" s="211"/>
      <c r="EX437" s="211"/>
      <c r="EY437" s="211"/>
      <c r="EZ437" s="211"/>
      <c r="FA437" s="211"/>
      <c r="FB437" s="211"/>
      <c r="FC437" s="211"/>
      <c r="FD437" s="211"/>
      <c r="FE437" s="211"/>
      <c r="FF437" s="211"/>
      <c r="FG437" s="211"/>
      <c r="FH437" s="211"/>
      <c r="FI437" s="211"/>
      <c r="FJ437" s="211"/>
      <c r="FK437" s="211"/>
      <c r="FL437" s="211"/>
      <c r="FM437" s="211"/>
      <c r="FN437" s="211"/>
      <c r="FO437" s="211"/>
      <c r="FP437" s="211"/>
      <c r="FQ437" s="211"/>
      <c r="FR437" s="211"/>
      <c r="FS437" s="211"/>
      <c r="FT437" s="211"/>
      <c r="FU437" s="211"/>
      <c r="FV437" s="211"/>
      <c r="FW437" s="211"/>
      <c r="FX437" s="211"/>
      <c r="FY437" s="211"/>
      <c r="FZ437" s="211"/>
      <c r="GA437" s="211"/>
      <c r="GB437" s="211"/>
      <c r="GC437" s="211"/>
      <c r="GD437" s="211"/>
      <c r="GE437" s="211"/>
      <c r="GF437" s="211"/>
      <c r="GG437" s="211"/>
      <c r="GH437" s="211"/>
      <c r="GI437" s="211"/>
      <c r="GJ437" s="211"/>
      <c r="GK437" s="211"/>
      <c r="GL437" s="211"/>
      <c r="GM437" s="211"/>
      <c r="GN437" s="211"/>
      <c r="GO437" s="211"/>
      <c r="GP437" s="211"/>
      <c r="GQ437" s="211"/>
      <c r="GR437" s="211"/>
      <c r="GS437" s="211"/>
      <c r="GT437" s="211"/>
      <c r="GU437" s="211"/>
      <c r="GV437" s="211"/>
      <c r="GW437" s="211"/>
      <c r="GX437" s="211"/>
      <c r="GY437" s="211"/>
      <c r="GZ437" s="211"/>
      <c r="HA437" s="211"/>
      <c r="HB437" s="211"/>
      <c r="HC437" s="211"/>
      <c r="HD437" s="211"/>
      <c r="HE437" s="211"/>
      <c r="HF437" s="211"/>
      <c r="HG437" s="211"/>
      <c r="HH437" s="211"/>
      <c r="HI437" s="211"/>
      <c r="HJ437" s="211"/>
      <c r="HK437" s="211"/>
      <c r="HL437" s="211"/>
      <c r="HM437" s="211"/>
      <c r="HN437" s="211"/>
      <c r="HO437" s="211"/>
      <c r="HP437" s="211"/>
      <c r="HQ437" s="211"/>
      <c r="HR437" s="211"/>
      <c r="HS437" s="211"/>
      <c r="HT437" s="211"/>
      <c r="HU437" s="211"/>
      <c r="HV437" s="211"/>
      <c r="HW437" s="211"/>
      <c r="HX437" s="211"/>
      <c r="HY437" s="211"/>
      <c r="HZ437" s="211"/>
      <c r="IA437" s="211"/>
      <c r="IB437" s="211"/>
      <c r="IC437" s="211"/>
      <c r="ID437" s="211"/>
      <c r="IE437" s="211"/>
      <c r="IF437" s="211"/>
      <c r="IG437" s="211"/>
      <c r="IH437" s="211"/>
      <c r="II437" s="211"/>
      <c r="IJ437" s="211"/>
      <c r="IK437" s="211"/>
      <c r="IL437" s="211"/>
      <c r="IM437" s="211"/>
      <c r="IN437" s="211"/>
      <c r="IO437" s="211"/>
      <c r="IP437" s="211"/>
      <c r="IQ437" s="211"/>
      <c r="IR437" s="211"/>
      <c r="IS437" s="211"/>
      <c r="IT437" s="211"/>
      <c r="IU437" s="211"/>
      <c r="IV437" s="211"/>
      <c r="IW437" s="211"/>
      <c r="IX437" s="211"/>
      <c r="IY437" s="211"/>
      <c r="IZ437" s="211"/>
      <c r="JA437" s="211"/>
      <c r="JB437" s="211"/>
      <c r="JC437" s="211"/>
      <c r="JD437" s="211"/>
      <c r="JE437" s="211"/>
      <c r="JF437" s="211"/>
      <c r="JG437" s="211"/>
      <c r="JH437" s="211"/>
      <c r="JI437" s="211"/>
      <c r="JJ437" s="211"/>
      <c r="JK437" s="211"/>
      <c r="JL437" s="211"/>
      <c r="JM437" s="211"/>
      <c r="JN437" s="211"/>
      <c r="JO437" s="211"/>
      <c r="JP437" s="211"/>
      <c r="JQ437" s="211"/>
      <c r="JR437" s="211"/>
      <c r="JS437" s="211"/>
      <c r="JT437" s="211"/>
      <c r="JU437" s="211"/>
      <c r="JV437" s="211"/>
      <c r="JW437" s="211"/>
      <c r="JX437" s="211"/>
      <c r="JY437" s="211"/>
      <c r="JZ437" s="211"/>
      <c r="KA437" s="211"/>
      <c r="KB437" s="211"/>
      <c r="KC437" s="211"/>
      <c r="KD437" s="211"/>
      <c r="KE437" s="211"/>
      <c r="KF437" s="211"/>
      <c r="KG437" s="211"/>
      <c r="KH437" s="211"/>
      <c r="KI437" s="211"/>
      <c r="KJ437" s="211"/>
      <c r="KK437" s="211"/>
      <c r="KL437" s="211"/>
      <c r="KM437" s="211"/>
      <c r="KN437" s="211"/>
      <c r="KO437" s="211"/>
      <c r="KP437" s="211"/>
      <c r="KQ437" s="211"/>
      <c r="KR437" s="211"/>
      <c r="KS437" s="211"/>
      <c r="KT437" s="211"/>
      <c r="KU437" s="211"/>
      <c r="KV437" s="211"/>
      <c r="KW437" s="211"/>
      <c r="KX437" s="211"/>
      <c r="KY437" s="211"/>
      <c r="KZ437" s="211"/>
      <c r="LA437" s="211"/>
      <c r="LB437" s="211"/>
      <c r="LC437" s="211"/>
      <c r="LD437" s="211"/>
      <c r="LE437" s="211"/>
      <c r="LF437" s="211"/>
      <c r="LG437" s="211"/>
      <c r="LH437" s="211"/>
      <c r="LI437" s="211"/>
      <c r="LJ437" s="211"/>
      <c r="LK437" s="211"/>
      <c r="LL437" s="211"/>
      <c r="LM437" s="211"/>
      <c r="LN437" s="211"/>
      <c r="LO437" s="211"/>
      <c r="LP437" s="211"/>
      <c r="LQ437" s="211"/>
      <c r="LR437" s="211"/>
      <c r="LS437" s="211"/>
      <c r="LT437" s="211"/>
      <c r="LU437" s="211"/>
      <c r="LV437" s="211"/>
      <c r="LW437" s="211"/>
      <c r="LX437" s="211"/>
      <c r="LY437" s="211"/>
      <c r="LZ437" s="211"/>
      <c r="MA437" s="211"/>
      <c r="MB437" s="211"/>
      <c r="MC437" s="211"/>
      <c r="MD437" s="211"/>
      <c r="ME437" s="211"/>
      <c r="MF437" s="211"/>
      <c r="MG437" s="211"/>
      <c r="MH437" s="211"/>
      <c r="MI437" s="211"/>
      <c r="MJ437" s="211"/>
      <c r="MK437" s="211"/>
      <c r="ML437" s="211"/>
      <c r="MM437" s="211"/>
      <c r="MN437" s="211"/>
      <c r="MO437" s="211"/>
      <c r="MP437" s="211"/>
      <c r="MQ437" s="211"/>
      <c r="MR437" s="211"/>
      <c r="MS437" s="211"/>
      <c r="MT437" s="211"/>
      <c r="MU437" s="211"/>
      <c r="MV437" s="211"/>
      <c r="MW437" s="211"/>
      <c r="MX437" s="211"/>
      <c r="MY437" s="211"/>
      <c r="MZ437" s="211"/>
      <c r="NA437" s="211"/>
      <c r="NB437" s="211"/>
      <c r="NC437" s="211"/>
      <c r="ND437" s="211"/>
      <c r="NE437" s="211"/>
      <c r="NF437" s="211"/>
      <c r="NG437" s="211"/>
      <c r="NH437" s="211"/>
      <c r="NI437" s="211"/>
      <c r="NJ437" s="211"/>
      <c r="NK437" s="211"/>
      <c r="NL437" s="211"/>
      <c r="NM437" s="211"/>
      <c r="NN437" s="211"/>
      <c r="NO437" s="211"/>
      <c r="NP437" s="211"/>
      <c r="NQ437" s="211"/>
      <c r="NR437" s="211"/>
      <c r="NS437" s="211"/>
      <c r="NT437" s="211"/>
      <c r="NU437" s="211"/>
      <c r="NV437" s="211"/>
      <c r="NW437" s="211"/>
      <c r="NX437" s="211"/>
      <c r="NY437" s="211"/>
      <c r="NZ437" s="211"/>
      <c r="OA437" s="211"/>
      <c r="OB437" s="211"/>
      <c r="OC437" s="211"/>
      <c r="OD437" s="211"/>
      <c r="OE437" s="211"/>
      <c r="OF437" s="211"/>
      <c r="OG437" s="211"/>
      <c r="OH437" s="211"/>
      <c r="OI437" s="211"/>
      <c r="OJ437" s="211"/>
      <c r="OK437" s="211"/>
      <c r="OL437" s="211"/>
      <c r="OM437" s="211"/>
      <c r="ON437" s="211"/>
      <c r="OO437" s="211"/>
      <c r="OP437" s="211"/>
      <c r="OQ437" s="211"/>
      <c r="OR437" s="211"/>
      <c r="OS437" s="211"/>
      <c r="OT437" s="211"/>
      <c r="OU437" s="211"/>
      <c r="OV437" s="211"/>
      <c r="OW437" s="211"/>
      <c r="OX437" s="211"/>
      <c r="OY437" s="211"/>
      <c r="OZ437" s="211"/>
      <c r="PA437" s="211"/>
      <c r="PB437" s="211"/>
      <c r="PC437" s="211"/>
      <c r="PD437" s="211"/>
      <c r="PE437" s="211"/>
      <c r="PF437" s="211"/>
      <c r="PG437" s="211"/>
      <c r="PH437" s="211"/>
      <c r="PI437" s="211"/>
      <c r="PJ437" s="211"/>
      <c r="PK437" s="211"/>
      <c r="PL437" s="211"/>
      <c r="PM437" s="211"/>
      <c r="PN437" s="211"/>
      <c r="PO437" s="211"/>
      <c r="PP437" s="211"/>
      <c r="PQ437" s="211"/>
      <c r="PR437" s="211"/>
      <c r="PS437" s="211"/>
      <c r="PT437" s="211"/>
      <c r="PU437" s="211"/>
      <c r="PV437" s="211"/>
      <c r="PW437" s="211"/>
      <c r="PX437" s="211"/>
      <c r="PY437" s="211"/>
      <c r="PZ437" s="211"/>
      <c r="QA437" s="211"/>
      <c r="QB437" s="211"/>
      <c r="QC437" s="211"/>
      <c r="QD437" s="211"/>
      <c r="QE437" s="211"/>
      <c r="QF437" s="211"/>
      <c r="QG437" s="211"/>
      <c r="QH437" s="211"/>
      <c r="QI437" s="211"/>
      <c r="QJ437" s="211"/>
      <c r="QK437" s="211"/>
      <c r="QL437" s="211"/>
      <c r="QM437" s="211"/>
      <c r="QN437" s="211"/>
      <c r="QO437" s="211"/>
      <c r="QP437" s="211"/>
      <c r="QQ437" s="211"/>
      <c r="QR437" s="211"/>
      <c r="QS437" s="211"/>
      <c r="QT437" s="211"/>
      <c r="QU437" s="211"/>
      <c r="QV437" s="211"/>
      <c r="QW437" s="211"/>
      <c r="QX437" s="211"/>
      <c r="QY437" s="211"/>
      <c r="QZ437" s="211"/>
      <c r="RA437" s="211"/>
      <c r="RB437" s="211"/>
      <c r="RC437" s="211"/>
      <c r="RD437" s="211"/>
      <c r="RE437" s="211"/>
      <c r="RF437" s="211"/>
      <c r="RG437" s="211"/>
      <c r="RH437" s="211"/>
      <c r="RI437" s="211"/>
      <c r="RJ437" s="211"/>
      <c r="RK437" s="211"/>
      <c r="RL437" s="211"/>
      <c r="RM437" s="211"/>
      <c r="RN437" s="211"/>
      <c r="RO437" s="211"/>
      <c r="RP437" s="211"/>
      <c r="RQ437" s="211"/>
      <c r="RR437" s="211"/>
      <c r="RS437" s="211"/>
      <c r="RT437" s="211"/>
      <c r="RU437" s="211"/>
      <c r="RV437" s="211"/>
      <c r="RW437" s="211"/>
      <c r="RX437" s="211"/>
      <c r="RY437" s="211"/>
      <c r="RZ437" s="211"/>
      <c r="SA437" s="211"/>
      <c r="SB437" s="211"/>
      <c r="SC437" s="211"/>
      <c r="SD437" s="211"/>
      <c r="SE437" s="211"/>
      <c r="SF437" s="211"/>
      <c r="SG437" s="211"/>
      <c r="SH437" s="211"/>
      <c r="SI437" s="211"/>
      <c r="SJ437" s="211"/>
      <c r="SK437" s="211"/>
      <c r="SL437" s="211"/>
      <c r="SM437" s="211"/>
      <c r="SN437" s="211"/>
      <c r="SO437" s="211"/>
      <c r="SP437" s="211"/>
      <c r="SQ437" s="211"/>
      <c r="SR437" s="211"/>
      <c r="SS437" s="211"/>
      <c r="ST437" s="211"/>
      <c r="SU437" s="211"/>
      <c r="SV437" s="211"/>
      <c r="SW437" s="211"/>
      <c r="SX437" s="211"/>
      <c r="SY437" s="211"/>
      <c r="SZ437" s="211"/>
      <c r="TA437" s="211"/>
      <c r="TB437" s="211"/>
      <c r="TC437" s="211"/>
      <c r="TD437" s="211"/>
      <c r="TE437" s="211"/>
      <c r="TF437" s="211"/>
      <c r="TG437" s="211"/>
      <c r="TH437" s="211"/>
      <c r="TI437" s="211"/>
      <c r="TJ437" s="211"/>
      <c r="TK437" s="211"/>
      <c r="TL437" s="211"/>
      <c r="TM437" s="211"/>
      <c r="TN437" s="211"/>
      <c r="TO437" s="211"/>
      <c r="TP437" s="211"/>
      <c r="TQ437" s="211"/>
      <c r="TR437" s="211"/>
      <c r="TS437" s="211"/>
      <c r="TT437" s="211"/>
      <c r="TU437" s="211"/>
      <c r="TV437" s="211"/>
      <c r="TW437" s="211"/>
      <c r="TX437" s="211"/>
      <c r="TY437" s="211"/>
      <c r="TZ437" s="211"/>
      <c r="UA437" s="211"/>
      <c r="UB437" s="211"/>
      <c r="UC437" s="211"/>
      <c r="UD437" s="211"/>
      <c r="UE437" s="211"/>
      <c r="UF437" s="211"/>
      <c r="UG437" s="211"/>
      <c r="UH437" s="211"/>
      <c r="UI437" s="211"/>
      <c r="UJ437" s="211"/>
      <c r="UK437" s="211"/>
      <c r="UL437" s="211"/>
      <c r="UM437" s="211"/>
      <c r="UN437" s="211"/>
      <c r="UO437" s="211"/>
      <c r="UP437" s="211"/>
      <c r="UQ437" s="211"/>
      <c r="UR437" s="211"/>
      <c r="US437" s="211"/>
      <c r="UT437" s="211"/>
      <c r="UU437" s="211"/>
      <c r="UV437" s="211"/>
      <c r="UW437" s="211"/>
      <c r="UX437" s="211"/>
      <c r="UY437" s="211"/>
      <c r="UZ437" s="211"/>
      <c r="VA437" s="211"/>
      <c r="VB437" s="211"/>
      <c r="VC437" s="211"/>
      <c r="VD437" s="211"/>
      <c r="VE437" s="211"/>
      <c r="VF437" s="211"/>
      <c r="VG437" s="211"/>
      <c r="VH437" s="211"/>
      <c r="VI437" s="211"/>
      <c r="VJ437" s="211"/>
      <c r="VK437" s="211"/>
      <c r="VL437" s="211"/>
      <c r="VM437" s="211"/>
      <c r="VN437" s="211"/>
      <c r="VO437" s="211"/>
      <c r="VP437" s="211"/>
      <c r="VQ437" s="211"/>
      <c r="VR437" s="211"/>
      <c r="VS437" s="211"/>
      <c r="VT437" s="211"/>
      <c r="VU437" s="211"/>
      <c r="VV437" s="211"/>
      <c r="VW437" s="211"/>
      <c r="VX437" s="211"/>
      <c r="VY437" s="211"/>
      <c r="VZ437" s="211"/>
      <c r="WA437" s="211"/>
      <c r="WB437" s="211"/>
      <c r="WC437" s="211"/>
      <c r="WD437" s="211"/>
      <c r="WE437" s="211"/>
      <c r="WF437" s="211"/>
      <c r="WG437" s="211"/>
      <c r="WH437" s="211"/>
      <c r="WI437" s="211"/>
      <c r="WJ437" s="211"/>
      <c r="WK437" s="211"/>
      <c r="WL437" s="211"/>
      <c r="WM437" s="211"/>
      <c r="WN437" s="211"/>
      <c r="WO437" s="211"/>
      <c r="WP437" s="211"/>
      <c r="WQ437" s="211"/>
      <c r="WR437" s="211"/>
      <c r="WS437" s="211"/>
      <c r="WT437" s="211"/>
      <c r="WU437" s="211"/>
      <c r="WV437" s="211"/>
      <c r="WW437" s="211"/>
      <c r="WX437" s="211"/>
      <c r="WY437" s="211"/>
      <c r="WZ437" s="211"/>
      <c r="XA437" s="211"/>
      <c r="XB437" s="211"/>
      <c r="XC437" s="211"/>
      <c r="XD437" s="211"/>
      <c r="XE437" s="211"/>
      <c r="XF437" s="211"/>
      <c r="XG437" s="211"/>
      <c r="XH437" s="211"/>
      <c r="XI437" s="211"/>
      <c r="XJ437" s="211"/>
      <c r="XK437" s="211"/>
      <c r="XL437" s="211"/>
      <c r="XM437" s="211"/>
      <c r="XN437" s="211"/>
      <c r="XO437" s="211"/>
      <c r="XP437" s="211"/>
      <c r="XQ437" s="211"/>
      <c r="XR437" s="211"/>
      <c r="XS437" s="211"/>
      <c r="XT437" s="211"/>
      <c r="XU437" s="211"/>
      <c r="XV437" s="211"/>
      <c r="XW437" s="211"/>
      <c r="XX437" s="211"/>
      <c r="XY437" s="211"/>
      <c r="XZ437" s="211"/>
      <c r="YA437" s="211"/>
      <c r="YB437" s="211"/>
      <c r="YC437" s="211"/>
      <c r="YD437" s="211"/>
      <c r="YE437" s="211"/>
      <c r="YF437" s="211"/>
      <c r="YG437" s="211"/>
      <c r="YH437" s="211"/>
      <c r="YI437" s="211"/>
      <c r="YJ437" s="211"/>
      <c r="YK437" s="211"/>
      <c r="YL437" s="211"/>
      <c r="YM437" s="211"/>
      <c r="YN437" s="211"/>
      <c r="YO437" s="211"/>
      <c r="YP437" s="211"/>
      <c r="YQ437" s="211"/>
      <c r="YR437" s="211"/>
      <c r="YS437" s="211"/>
      <c r="YT437" s="211"/>
      <c r="YU437" s="211"/>
      <c r="YV437" s="211"/>
      <c r="YW437" s="211"/>
      <c r="YX437" s="211"/>
      <c r="YY437" s="211"/>
      <c r="YZ437" s="211"/>
      <c r="ZA437" s="211"/>
      <c r="ZB437" s="211"/>
      <c r="ZC437" s="211"/>
      <c r="ZD437" s="211"/>
      <c r="ZE437" s="211"/>
      <c r="ZF437" s="211"/>
      <c r="ZG437" s="211"/>
      <c r="ZH437" s="211"/>
      <c r="ZI437" s="211"/>
      <c r="ZJ437" s="211"/>
      <c r="ZK437" s="211"/>
      <c r="ZL437" s="211"/>
      <c r="ZM437" s="211"/>
      <c r="ZN437" s="211"/>
      <c r="ZO437" s="211"/>
      <c r="ZP437" s="211"/>
      <c r="ZQ437" s="211"/>
      <c r="ZR437" s="211"/>
      <c r="ZS437" s="211"/>
      <c r="ZT437" s="211"/>
      <c r="ZU437" s="211"/>
      <c r="ZV437" s="211"/>
      <c r="ZW437" s="211"/>
      <c r="ZX437" s="211"/>
      <c r="ZY437" s="211"/>
      <c r="ZZ437" s="211"/>
      <c r="AAA437" s="211"/>
      <c r="AAB437" s="211"/>
      <c r="AAC437" s="211"/>
      <c r="AAD437" s="211"/>
      <c r="AAE437" s="211"/>
      <c r="AAF437" s="211"/>
      <c r="AAG437" s="211"/>
      <c r="AAH437" s="211"/>
      <c r="AAI437" s="211"/>
      <c r="AAJ437" s="211"/>
      <c r="AAK437" s="211"/>
      <c r="AAL437" s="211"/>
      <c r="AAM437" s="211"/>
      <c r="AAN437" s="211"/>
      <c r="AAO437" s="211"/>
      <c r="AAP437" s="211"/>
      <c r="AAQ437" s="211"/>
      <c r="AAR437" s="211"/>
      <c r="AAS437" s="211"/>
      <c r="AAT437" s="211"/>
      <c r="AAU437" s="211"/>
      <c r="AAV437" s="211"/>
      <c r="AAW437" s="211"/>
      <c r="AAX437" s="211"/>
      <c r="AAY437" s="211"/>
      <c r="AAZ437" s="211"/>
      <c r="ABA437" s="211"/>
      <c r="ABB437" s="211"/>
      <c r="ABC437" s="211"/>
      <c r="ABD437" s="211"/>
      <c r="ABE437" s="211"/>
      <c r="ABF437" s="211"/>
      <c r="ABG437" s="211"/>
      <c r="ABH437" s="211"/>
      <c r="ABI437" s="211"/>
      <c r="ABJ437" s="211"/>
      <c r="ABK437" s="211"/>
      <c r="ABL437" s="211"/>
      <c r="ABM437" s="211"/>
      <c r="ABN437" s="211"/>
      <c r="ABO437" s="211"/>
      <c r="ABP437" s="211"/>
      <c r="ABQ437" s="211"/>
      <c r="ABR437" s="211"/>
      <c r="ABS437" s="211"/>
      <c r="ABT437" s="211"/>
      <c r="ABU437" s="211"/>
      <c r="ABV437" s="211"/>
      <c r="ABW437" s="211"/>
      <c r="ABX437" s="211"/>
      <c r="ABY437" s="211"/>
      <c r="ABZ437" s="211"/>
      <c r="ACA437" s="211"/>
      <c r="ACB437" s="211"/>
      <c r="ACC437" s="211"/>
      <c r="ACD437" s="211"/>
      <c r="ACE437" s="211"/>
      <c r="ACF437" s="211"/>
      <c r="ACG437" s="211"/>
      <c r="ACH437" s="211"/>
      <c r="ACI437" s="211"/>
      <c r="ACJ437" s="211"/>
      <c r="ACK437" s="211"/>
      <c r="ACL437" s="211"/>
      <c r="ACM437" s="211"/>
      <c r="ACN437" s="211"/>
      <c r="ACO437" s="211"/>
      <c r="ACP437" s="211"/>
      <c r="ACQ437" s="211"/>
      <c r="ACR437" s="211"/>
      <c r="ACS437" s="211"/>
      <c r="ACT437" s="211"/>
      <c r="ACU437" s="211"/>
      <c r="ACV437" s="211"/>
      <c r="ACW437" s="211"/>
      <c r="ACX437" s="211"/>
      <c r="ACY437" s="211"/>
      <c r="ACZ437" s="211"/>
      <c r="ADA437" s="211"/>
      <c r="ADB437" s="211"/>
      <c r="ADC437" s="211"/>
      <c r="ADD437" s="211"/>
      <c r="ADE437" s="211"/>
      <c r="ADF437" s="211"/>
      <c r="ADG437" s="211"/>
      <c r="ADH437" s="211"/>
      <c r="ADI437" s="211"/>
      <c r="ADJ437" s="211"/>
      <c r="ADK437" s="211"/>
      <c r="ADL437" s="211"/>
      <c r="ADM437" s="211"/>
      <c r="ADN437" s="211"/>
      <c r="ADO437" s="211"/>
      <c r="ADP437" s="211"/>
      <c r="ADQ437" s="211"/>
      <c r="ADR437" s="211"/>
      <c r="ADS437" s="211"/>
      <c r="ADT437" s="211"/>
      <c r="ADU437" s="211"/>
      <c r="ADV437" s="211"/>
      <c r="ADW437" s="211"/>
      <c r="ADX437" s="211"/>
      <c r="ADY437" s="211"/>
      <c r="ADZ437" s="211"/>
      <c r="AEA437" s="211"/>
      <c r="AEB437" s="211"/>
      <c r="AEC437" s="211"/>
      <c r="AED437" s="211"/>
      <c r="AEE437" s="211"/>
      <c r="AEF437" s="211"/>
      <c r="AEG437" s="211"/>
      <c r="AEH437" s="211"/>
      <c r="AEI437" s="211"/>
      <c r="AEJ437" s="211"/>
      <c r="AEK437" s="211"/>
      <c r="AEL437" s="211"/>
      <c r="AEM437" s="211"/>
      <c r="AEN437" s="211"/>
      <c r="AEO437" s="211"/>
      <c r="AEP437" s="211"/>
      <c r="AEQ437" s="211"/>
      <c r="AER437" s="211"/>
      <c r="AES437" s="211"/>
      <c r="AET437" s="211"/>
      <c r="AEU437" s="211"/>
      <c r="AEV437" s="211"/>
      <c r="AEW437" s="211"/>
      <c r="AEX437" s="211"/>
      <c r="AEY437" s="211"/>
      <c r="AEZ437" s="211"/>
      <c r="AFA437" s="211"/>
      <c r="AFB437" s="211"/>
      <c r="AFC437" s="211"/>
      <c r="AFD437" s="211"/>
      <c r="AFE437" s="211"/>
      <c r="AFF437" s="211"/>
      <c r="AFG437" s="211"/>
      <c r="AFH437" s="211"/>
      <c r="AFI437" s="211"/>
      <c r="AFJ437" s="211"/>
      <c r="AFK437" s="211"/>
      <c r="AFL437" s="211"/>
      <c r="AFM437" s="211"/>
      <c r="AFN437" s="211"/>
      <c r="AFO437" s="211"/>
      <c r="AFP437" s="211"/>
      <c r="AFQ437" s="211"/>
      <c r="AFR437" s="211"/>
      <c r="AFS437" s="211"/>
      <c r="AFT437" s="211"/>
      <c r="AFU437" s="211"/>
      <c r="AFV437" s="211"/>
      <c r="AFW437" s="211"/>
      <c r="AFX437" s="211"/>
      <c r="AFY437" s="211"/>
      <c r="AFZ437" s="211"/>
      <c r="AGA437" s="211"/>
      <c r="AGB437" s="211"/>
      <c r="AGC437" s="211"/>
      <c r="AGD437" s="211"/>
      <c r="AGE437" s="211"/>
      <c r="AGF437" s="211"/>
      <c r="AGG437" s="211"/>
      <c r="AGH437" s="211"/>
      <c r="AGI437" s="211"/>
      <c r="AGJ437" s="211"/>
      <c r="AGK437" s="211"/>
      <c r="AGL437" s="211"/>
      <c r="AGM437" s="211"/>
      <c r="AGN437" s="211"/>
      <c r="AGO437" s="211"/>
      <c r="AGP437" s="211"/>
      <c r="AGQ437" s="211"/>
      <c r="AGR437" s="211"/>
      <c r="AGS437" s="211"/>
      <c r="AGT437" s="211"/>
      <c r="AGU437" s="211"/>
      <c r="AGV437" s="211"/>
      <c r="AGW437" s="211"/>
      <c r="AGX437" s="211"/>
      <c r="AGY437" s="211"/>
      <c r="AGZ437" s="211"/>
      <c r="AHA437" s="211"/>
      <c r="AHB437" s="211"/>
      <c r="AHC437" s="211"/>
      <c r="AHD437" s="211"/>
      <c r="AHE437" s="211"/>
      <c r="AHF437" s="211"/>
      <c r="AHG437" s="211"/>
      <c r="AHH437" s="211"/>
      <c r="AHI437" s="211"/>
      <c r="AHJ437" s="211"/>
      <c r="AHK437" s="211"/>
      <c r="AHL437" s="211"/>
      <c r="AHM437" s="211"/>
      <c r="AHN437" s="211"/>
      <c r="AHO437" s="211"/>
      <c r="AHP437" s="211"/>
      <c r="AHQ437" s="211"/>
      <c r="AHR437" s="211"/>
      <c r="AHS437" s="211"/>
      <c r="AHT437" s="211"/>
      <c r="AHU437" s="211"/>
      <c r="AHV437" s="211"/>
      <c r="AHW437" s="211"/>
      <c r="AHX437" s="211"/>
      <c r="AHY437" s="211"/>
      <c r="AHZ437" s="211"/>
      <c r="AIA437" s="211"/>
      <c r="AIB437" s="211"/>
      <c r="AIC437" s="211"/>
      <c r="AID437" s="211"/>
      <c r="AIE437" s="211"/>
      <c r="AIF437" s="211"/>
      <c r="AIG437" s="211"/>
      <c r="AIH437" s="211"/>
      <c r="AII437" s="211"/>
      <c r="AIJ437" s="211"/>
      <c r="AIK437" s="211"/>
      <c r="AIL437" s="211"/>
      <c r="AIM437" s="211"/>
      <c r="AIN437" s="211"/>
      <c r="AIO437" s="211"/>
      <c r="AIP437" s="211"/>
      <c r="AIQ437" s="211"/>
      <c r="AIR437" s="211"/>
      <c r="AIS437" s="211"/>
      <c r="AIT437" s="211"/>
      <c r="AIU437" s="211"/>
      <c r="AIV437" s="211"/>
      <c r="AIW437" s="211"/>
      <c r="AIX437" s="211"/>
      <c r="AIY437" s="211"/>
      <c r="AIZ437" s="211"/>
      <c r="AJA437" s="211"/>
      <c r="AJB437" s="211"/>
      <c r="AJC437" s="211"/>
      <c r="AJD437" s="211"/>
      <c r="AJE437" s="211"/>
      <c r="AJF437" s="211"/>
      <c r="AJG437" s="211"/>
      <c r="AJH437" s="211"/>
      <c r="AJI437" s="211"/>
      <c r="AJJ437" s="211"/>
      <c r="AJK437" s="211"/>
      <c r="AJL437" s="211"/>
      <c r="AJM437" s="211"/>
      <c r="AJN437" s="211"/>
      <c r="AJO437" s="211"/>
      <c r="AJP437" s="211"/>
      <c r="AJQ437" s="211"/>
      <c r="AJR437" s="211"/>
      <c r="AJS437" s="211"/>
      <c r="AJT437" s="211"/>
      <c r="AJU437" s="211"/>
      <c r="AJV437" s="211"/>
      <c r="AJW437" s="211"/>
      <c r="AJX437" s="211"/>
      <c r="AJY437" s="211"/>
      <c r="AJZ437" s="211"/>
      <c r="AKA437" s="211"/>
      <c r="AKB437" s="211"/>
      <c r="AKC437" s="211"/>
      <c r="AKD437" s="211"/>
      <c r="AKE437" s="211"/>
      <c r="AKF437" s="211"/>
      <c r="AKG437" s="211"/>
      <c r="AKH437" s="211"/>
      <c r="AKI437" s="211"/>
      <c r="AKJ437" s="211"/>
      <c r="AKK437" s="211"/>
      <c r="AKL437" s="211"/>
      <c r="AKM437" s="211"/>
      <c r="AKN437" s="211"/>
      <c r="AKO437" s="211"/>
      <c r="AKP437" s="211"/>
      <c r="AKQ437" s="211"/>
      <c r="AKR437" s="211"/>
      <c r="AKS437" s="211"/>
      <c r="AKT437" s="211"/>
      <c r="AKU437" s="211"/>
      <c r="AKV437" s="211"/>
      <c r="AKW437" s="211"/>
      <c r="AKX437" s="211"/>
      <c r="AKY437" s="211"/>
      <c r="AKZ437" s="211"/>
      <c r="ALA437" s="211"/>
      <c r="ALB437" s="211"/>
      <c r="ALC437" s="211"/>
      <c r="ALD437" s="211"/>
      <c r="ALE437" s="211"/>
      <c r="ALF437" s="211"/>
      <c r="ALG437" s="211"/>
      <c r="ALH437" s="211"/>
      <c r="ALI437" s="211"/>
      <c r="ALJ437" s="211"/>
      <c r="ALK437" s="211"/>
      <c r="ALL437" s="211"/>
      <c r="ALM437" s="211"/>
      <c r="ALN437" s="211"/>
      <c r="ALO437" s="211"/>
      <c r="ALP437" s="211"/>
      <c r="ALQ437" s="211"/>
      <c r="ALR437" s="211"/>
      <c r="ALS437" s="211"/>
      <c r="ALT437" s="211"/>
      <c r="ALU437" s="211"/>
      <c r="ALV437" s="211"/>
      <c r="ALW437" s="211"/>
      <c r="ALX437" s="211"/>
      <c r="ALY437" s="211"/>
      <c r="ALZ437" s="211"/>
      <c r="AMA437" s="211"/>
      <c r="AMB437" s="211"/>
      <c r="AMC437" s="211"/>
      <c r="AMD437" s="211"/>
    </row>
    <row r="438" spans="1:1019" s="74" customFormat="1" ht="18.75" customHeight="1">
      <c r="A438" s="236"/>
      <c r="B438" s="824"/>
      <c r="C438" s="602"/>
      <c r="D438" s="670"/>
      <c r="E438" s="670"/>
      <c r="F438" s="670"/>
      <c r="G438" s="670"/>
      <c r="H438" s="670"/>
      <c r="I438" s="670"/>
      <c r="J438" s="670"/>
      <c r="K438" s="671"/>
      <c r="L438" s="116"/>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c r="BT438" s="211"/>
      <c r="BU438" s="211"/>
      <c r="BV438" s="211"/>
      <c r="BW438" s="211"/>
      <c r="BX438" s="211"/>
      <c r="BY438" s="211"/>
      <c r="BZ438" s="211"/>
      <c r="CA438" s="211"/>
      <c r="CB438" s="211"/>
      <c r="CC438" s="211"/>
      <c r="CD438" s="211"/>
      <c r="CE438" s="211"/>
      <c r="CF438" s="211"/>
      <c r="CG438" s="211"/>
      <c r="CH438" s="211"/>
      <c r="CI438" s="211"/>
      <c r="CJ438" s="211"/>
      <c r="CK438" s="211"/>
      <c r="CL438" s="211"/>
      <c r="CM438" s="211"/>
      <c r="CN438" s="211"/>
      <c r="CO438" s="211"/>
      <c r="CP438" s="211"/>
      <c r="CQ438" s="211"/>
      <c r="CR438" s="211"/>
      <c r="CS438" s="211"/>
      <c r="CT438" s="211"/>
      <c r="CU438" s="211"/>
      <c r="CV438" s="211"/>
      <c r="CW438" s="211"/>
      <c r="CX438" s="211"/>
      <c r="CY438" s="211"/>
      <c r="CZ438" s="211"/>
      <c r="DA438" s="211"/>
      <c r="DB438" s="211"/>
      <c r="DC438" s="211"/>
      <c r="DD438" s="211"/>
      <c r="DE438" s="211"/>
      <c r="DF438" s="211"/>
      <c r="DG438" s="211"/>
      <c r="DH438" s="211"/>
      <c r="DI438" s="211"/>
      <c r="DJ438" s="211"/>
      <c r="DK438" s="211"/>
      <c r="DL438" s="211"/>
      <c r="DM438" s="211"/>
      <c r="DN438" s="211"/>
      <c r="DO438" s="211"/>
      <c r="DP438" s="211"/>
      <c r="DQ438" s="211"/>
      <c r="DR438" s="211"/>
      <c r="DS438" s="211"/>
      <c r="DT438" s="211"/>
      <c r="DU438" s="211"/>
      <c r="DV438" s="211"/>
      <c r="DW438" s="211"/>
      <c r="DX438" s="211"/>
      <c r="DY438" s="211"/>
      <c r="DZ438" s="211"/>
      <c r="EA438" s="211"/>
      <c r="EB438" s="211"/>
      <c r="EC438" s="211"/>
      <c r="ED438" s="211"/>
      <c r="EE438" s="211"/>
      <c r="EF438" s="211"/>
      <c r="EG438" s="211"/>
      <c r="EH438" s="211"/>
      <c r="EI438" s="211"/>
      <c r="EJ438" s="211"/>
      <c r="EK438" s="211"/>
      <c r="EL438" s="211"/>
      <c r="EM438" s="211"/>
      <c r="EN438" s="211"/>
      <c r="EO438" s="211"/>
      <c r="EP438" s="211"/>
      <c r="EQ438" s="211"/>
      <c r="ER438" s="211"/>
      <c r="ES438" s="211"/>
      <c r="ET438" s="211"/>
      <c r="EU438" s="211"/>
      <c r="EV438" s="211"/>
      <c r="EW438" s="211"/>
      <c r="EX438" s="211"/>
      <c r="EY438" s="211"/>
      <c r="EZ438" s="211"/>
      <c r="FA438" s="211"/>
      <c r="FB438" s="211"/>
      <c r="FC438" s="211"/>
      <c r="FD438" s="211"/>
      <c r="FE438" s="211"/>
      <c r="FF438" s="211"/>
      <c r="FG438" s="211"/>
      <c r="FH438" s="211"/>
      <c r="FI438" s="211"/>
      <c r="FJ438" s="211"/>
      <c r="FK438" s="211"/>
      <c r="FL438" s="211"/>
      <c r="FM438" s="211"/>
      <c r="FN438" s="211"/>
      <c r="FO438" s="211"/>
      <c r="FP438" s="211"/>
      <c r="FQ438" s="211"/>
      <c r="FR438" s="211"/>
      <c r="FS438" s="211"/>
      <c r="FT438" s="211"/>
      <c r="FU438" s="211"/>
      <c r="FV438" s="211"/>
      <c r="FW438" s="211"/>
      <c r="FX438" s="211"/>
      <c r="FY438" s="211"/>
      <c r="FZ438" s="211"/>
      <c r="GA438" s="211"/>
      <c r="GB438" s="211"/>
      <c r="GC438" s="211"/>
      <c r="GD438" s="211"/>
      <c r="GE438" s="211"/>
      <c r="GF438" s="211"/>
      <c r="GG438" s="211"/>
      <c r="GH438" s="211"/>
      <c r="GI438" s="211"/>
      <c r="GJ438" s="211"/>
      <c r="GK438" s="211"/>
      <c r="GL438" s="211"/>
      <c r="GM438" s="211"/>
      <c r="GN438" s="211"/>
      <c r="GO438" s="211"/>
      <c r="GP438" s="211"/>
      <c r="GQ438" s="211"/>
      <c r="GR438" s="211"/>
      <c r="GS438" s="211"/>
      <c r="GT438" s="211"/>
      <c r="GU438" s="211"/>
      <c r="GV438" s="211"/>
      <c r="GW438" s="211"/>
      <c r="GX438" s="211"/>
      <c r="GY438" s="211"/>
      <c r="GZ438" s="211"/>
      <c r="HA438" s="211"/>
      <c r="HB438" s="211"/>
      <c r="HC438" s="211"/>
      <c r="HD438" s="211"/>
      <c r="HE438" s="211"/>
      <c r="HF438" s="211"/>
      <c r="HG438" s="211"/>
      <c r="HH438" s="211"/>
      <c r="HI438" s="211"/>
      <c r="HJ438" s="211"/>
      <c r="HK438" s="211"/>
      <c r="HL438" s="211"/>
      <c r="HM438" s="211"/>
      <c r="HN438" s="211"/>
      <c r="HO438" s="211"/>
      <c r="HP438" s="211"/>
      <c r="HQ438" s="211"/>
      <c r="HR438" s="211"/>
      <c r="HS438" s="211"/>
      <c r="HT438" s="211"/>
      <c r="HU438" s="211"/>
      <c r="HV438" s="211"/>
      <c r="HW438" s="211"/>
      <c r="HX438" s="211"/>
      <c r="HY438" s="211"/>
      <c r="HZ438" s="211"/>
      <c r="IA438" s="211"/>
      <c r="IB438" s="211"/>
      <c r="IC438" s="211"/>
      <c r="ID438" s="211"/>
      <c r="IE438" s="211"/>
      <c r="IF438" s="211"/>
      <c r="IG438" s="211"/>
      <c r="IH438" s="211"/>
      <c r="II438" s="211"/>
      <c r="IJ438" s="211"/>
      <c r="IK438" s="211"/>
      <c r="IL438" s="211"/>
      <c r="IM438" s="211"/>
      <c r="IN438" s="211"/>
      <c r="IO438" s="211"/>
      <c r="IP438" s="211"/>
      <c r="IQ438" s="211"/>
      <c r="IR438" s="211"/>
      <c r="IS438" s="211"/>
      <c r="IT438" s="211"/>
      <c r="IU438" s="211"/>
      <c r="IV438" s="211"/>
      <c r="IW438" s="211"/>
      <c r="IX438" s="211"/>
      <c r="IY438" s="211"/>
      <c r="IZ438" s="211"/>
      <c r="JA438" s="211"/>
      <c r="JB438" s="211"/>
      <c r="JC438" s="211"/>
      <c r="JD438" s="211"/>
      <c r="JE438" s="211"/>
      <c r="JF438" s="211"/>
      <c r="JG438" s="211"/>
      <c r="JH438" s="211"/>
      <c r="JI438" s="211"/>
      <c r="JJ438" s="211"/>
      <c r="JK438" s="211"/>
      <c r="JL438" s="211"/>
      <c r="JM438" s="211"/>
      <c r="JN438" s="211"/>
      <c r="JO438" s="211"/>
      <c r="JP438" s="211"/>
      <c r="JQ438" s="211"/>
      <c r="JR438" s="211"/>
      <c r="JS438" s="211"/>
      <c r="JT438" s="211"/>
      <c r="JU438" s="211"/>
      <c r="JV438" s="211"/>
      <c r="JW438" s="211"/>
      <c r="JX438" s="211"/>
      <c r="JY438" s="211"/>
      <c r="JZ438" s="211"/>
      <c r="KA438" s="211"/>
      <c r="KB438" s="211"/>
      <c r="KC438" s="211"/>
      <c r="KD438" s="211"/>
      <c r="KE438" s="211"/>
      <c r="KF438" s="211"/>
      <c r="KG438" s="211"/>
      <c r="KH438" s="211"/>
      <c r="KI438" s="211"/>
      <c r="KJ438" s="211"/>
      <c r="KK438" s="211"/>
      <c r="KL438" s="211"/>
      <c r="KM438" s="211"/>
      <c r="KN438" s="211"/>
      <c r="KO438" s="211"/>
      <c r="KP438" s="211"/>
      <c r="KQ438" s="211"/>
      <c r="KR438" s="211"/>
      <c r="KS438" s="211"/>
      <c r="KT438" s="211"/>
      <c r="KU438" s="211"/>
      <c r="KV438" s="211"/>
      <c r="KW438" s="211"/>
      <c r="KX438" s="211"/>
      <c r="KY438" s="211"/>
      <c r="KZ438" s="211"/>
      <c r="LA438" s="211"/>
      <c r="LB438" s="211"/>
      <c r="LC438" s="211"/>
      <c r="LD438" s="211"/>
      <c r="LE438" s="211"/>
      <c r="LF438" s="211"/>
      <c r="LG438" s="211"/>
      <c r="LH438" s="211"/>
      <c r="LI438" s="211"/>
      <c r="LJ438" s="211"/>
      <c r="LK438" s="211"/>
      <c r="LL438" s="211"/>
      <c r="LM438" s="211"/>
      <c r="LN438" s="211"/>
      <c r="LO438" s="211"/>
      <c r="LP438" s="211"/>
      <c r="LQ438" s="211"/>
      <c r="LR438" s="211"/>
      <c r="LS438" s="211"/>
      <c r="LT438" s="211"/>
      <c r="LU438" s="211"/>
      <c r="LV438" s="211"/>
      <c r="LW438" s="211"/>
      <c r="LX438" s="211"/>
      <c r="LY438" s="211"/>
      <c r="LZ438" s="211"/>
      <c r="MA438" s="211"/>
      <c r="MB438" s="211"/>
      <c r="MC438" s="211"/>
      <c r="MD438" s="211"/>
      <c r="ME438" s="211"/>
      <c r="MF438" s="211"/>
      <c r="MG438" s="211"/>
      <c r="MH438" s="211"/>
      <c r="MI438" s="211"/>
      <c r="MJ438" s="211"/>
      <c r="MK438" s="211"/>
      <c r="ML438" s="211"/>
      <c r="MM438" s="211"/>
      <c r="MN438" s="211"/>
      <c r="MO438" s="211"/>
      <c r="MP438" s="211"/>
      <c r="MQ438" s="211"/>
      <c r="MR438" s="211"/>
      <c r="MS438" s="211"/>
      <c r="MT438" s="211"/>
      <c r="MU438" s="211"/>
      <c r="MV438" s="211"/>
      <c r="MW438" s="211"/>
      <c r="MX438" s="211"/>
      <c r="MY438" s="211"/>
      <c r="MZ438" s="211"/>
      <c r="NA438" s="211"/>
      <c r="NB438" s="211"/>
      <c r="NC438" s="211"/>
      <c r="ND438" s="211"/>
      <c r="NE438" s="211"/>
      <c r="NF438" s="211"/>
      <c r="NG438" s="211"/>
      <c r="NH438" s="211"/>
      <c r="NI438" s="211"/>
      <c r="NJ438" s="211"/>
      <c r="NK438" s="211"/>
      <c r="NL438" s="211"/>
      <c r="NM438" s="211"/>
      <c r="NN438" s="211"/>
      <c r="NO438" s="211"/>
      <c r="NP438" s="211"/>
      <c r="NQ438" s="211"/>
      <c r="NR438" s="211"/>
      <c r="NS438" s="211"/>
      <c r="NT438" s="211"/>
      <c r="NU438" s="211"/>
      <c r="NV438" s="211"/>
      <c r="NW438" s="211"/>
      <c r="NX438" s="211"/>
      <c r="NY438" s="211"/>
      <c r="NZ438" s="211"/>
      <c r="OA438" s="211"/>
      <c r="OB438" s="211"/>
      <c r="OC438" s="211"/>
      <c r="OD438" s="211"/>
      <c r="OE438" s="211"/>
      <c r="OF438" s="211"/>
      <c r="OG438" s="211"/>
      <c r="OH438" s="211"/>
      <c r="OI438" s="211"/>
      <c r="OJ438" s="211"/>
      <c r="OK438" s="211"/>
      <c r="OL438" s="211"/>
      <c r="OM438" s="211"/>
      <c r="ON438" s="211"/>
      <c r="OO438" s="211"/>
      <c r="OP438" s="211"/>
      <c r="OQ438" s="211"/>
      <c r="OR438" s="211"/>
      <c r="OS438" s="211"/>
      <c r="OT438" s="211"/>
      <c r="OU438" s="211"/>
      <c r="OV438" s="211"/>
      <c r="OW438" s="211"/>
      <c r="OX438" s="211"/>
      <c r="OY438" s="211"/>
      <c r="OZ438" s="211"/>
      <c r="PA438" s="211"/>
      <c r="PB438" s="211"/>
      <c r="PC438" s="211"/>
      <c r="PD438" s="211"/>
      <c r="PE438" s="211"/>
      <c r="PF438" s="211"/>
      <c r="PG438" s="211"/>
      <c r="PH438" s="211"/>
      <c r="PI438" s="211"/>
      <c r="PJ438" s="211"/>
      <c r="PK438" s="211"/>
      <c r="PL438" s="211"/>
      <c r="PM438" s="211"/>
      <c r="PN438" s="211"/>
      <c r="PO438" s="211"/>
      <c r="PP438" s="211"/>
      <c r="PQ438" s="211"/>
      <c r="PR438" s="211"/>
      <c r="PS438" s="211"/>
      <c r="PT438" s="211"/>
      <c r="PU438" s="211"/>
      <c r="PV438" s="211"/>
      <c r="PW438" s="211"/>
      <c r="PX438" s="211"/>
      <c r="PY438" s="211"/>
      <c r="PZ438" s="211"/>
      <c r="QA438" s="211"/>
      <c r="QB438" s="211"/>
      <c r="QC438" s="211"/>
      <c r="QD438" s="211"/>
      <c r="QE438" s="211"/>
      <c r="QF438" s="211"/>
      <c r="QG438" s="211"/>
      <c r="QH438" s="211"/>
      <c r="QI438" s="211"/>
      <c r="QJ438" s="211"/>
      <c r="QK438" s="211"/>
      <c r="QL438" s="211"/>
      <c r="QM438" s="211"/>
      <c r="QN438" s="211"/>
      <c r="QO438" s="211"/>
      <c r="QP438" s="211"/>
      <c r="QQ438" s="211"/>
      <c r="QR438" s="211"/>
      <c r="QS438" s="211"/>
      <c r="QT438" s="211"/>
      <c r="QU438" s="211"/>
      <c r="QV438" s="211"/>
      <c r="QW438" s="211"/>
      <c r="QX438" s="211"/>
      <c r="QY438" s="211"/>
      <c r="QZ438" s="211"/>
      <c r="RA438" s="211"/>
      <c r="RB438" s="211"/>
      <c r="RC438" s="211"/>
      <c r="RD438" s="211"/>
      <c r="RE438" s="211"/>
      <c r="RF438" s="211"/>
      <c r="RG438" s="211"/>
      <c r="RH438" s="211"/>
      <c r="RI438" s="211"/>
      <c r="RJ438" s="211"/>
      <c r="RK438" s="211"/>
      <c r="RL438" s="211"/>
      <c r="RM438" s="211"/>
      <c r="RN438" s="211"/>
      <c r="RO438" s="211"/>
      <c r="RP438" s="211"/>
      <c r="RQ438" s="211"/>
      <c r="RR438" s="211"/>
      <c r="RS438" s="211"/>
      <c r="RT438" s="211"/>
      <c r="RU438" s="211"/>
      <c r="RV438" s="211"/>
      <c r="RW438" s="211"/>
      <c r="RX438" s="211"/>
      <c r="RY438" s="211"/>
      <c r="RZ438" s="211"/>
      <c r="SA438" s="211"/>
      <c r="SB438" s="211"/>
      <c r="SC438" s="211"/>
      <c r="SD438" s="211"/>
      <c r="SE438" s="211"/>
      <c r="SF438" s="211"/>
      <c r="SG438" s="211"/>
      <c r="SH438" s="211"/>
      <c r="SI438" s="211"/>
      <c r="SJ438" s="211"/>
      <c r="SK438" s="211"/>
      <c r="SL438" s="211"/>
      <c r="SM438" s="211"/>
      <c r="SN438" s="211"/>
      <c r="SO438" s="211"/>
      <c r="SP438" s="211"/>
      <c r="SQ438" s="211"/>
      <c r="SR438" s="211"/>
      <c r="SS438" s="211"/>
      <c r="ST438" s="211"/>
      <c r="SU438" s="211"/>
      <c r="SV438" s="211"/>
      <c r="SW438" s="211"/>
      <c r="SX438" s="211"/>
      <c r="SY438" s="211"/>
      <c r="SZ438" s="211"/>
      <c r="TA438" s="211"/>
      <c r="TB438" s="211"/>
      <c r="TC438" s="211"/>
      <c r="TD438" s="211"/>
      <c r="TE438" s="211"/>
      <c r="TF438" s="211"/>
      <c r="TG438" s="211"/>
      <c r="TH438" s="211"/>
      <c r="TI438" s="211"/>
      <c r="TJ438" s="211"/>
      <c r="TK438" s="211"/>
      <c r="TL438" s="211"/>
      <c r="TM438" s="211"/>
      <c r="TN438" s="211"/>
      <c r="TO438" s="211"/>
      <c r="TP438" s="211"/>
      <c r="TQ438" s="211"/>
      <c r="TR438" s="211"/>
      <c r="TS438" s="211"/>
      <c r="TT438" s="211"/>
      <c r="TU438" s="211"/>
      <c r="TV438" s="211"/>
      <c r="TW438" s="211"/>
      <c r="TX438" s="211"/>
      <c r="TY438" s="211"/>
      <c r="TZ438" s="211"/>
      <c r="UA438" s="211"/>
      <c r="UB438" s="211"/>
      <c r="UC438" s="211"/>
      <c r="UD438" s="211"/>
      <c r="UE438" s="211"/>
      <c r="UF438" s="211"/>
      <c r="UG438" s="211"/>
      <c r="UH438" s="211"/>
      <c r="UI438" s="211"/>
      <c r="UJ438" s="211"/>
      <c r="UK438" s="211"/>
      <c r="UL438" s="211"/>
      <c r="UM438" s="211"/>
      <c r="UN438" s="211"/>
      <c r="UO438" s="211"/>
      <c r="UP438" s="211"/>
      <c r="UQ438" s="211"/>
      <c r="UR438" s="211"/>
      <c r="US438" s="211"/>
      <c r="UT438" s="211"/>
      <c r="UU438" s="211"/>
      <c r="UV438" s="211"/>
      <c r="UW438" s="211"/>
      <c r="UX438" s="211"/>
      <c r="UY438" s="211"/>
      <c r="UZ438" s="211"/>
      <c r="VA438" s="211"/>
      <c r="VB438" s="211"/>
      <c r="VC438" s="211"/>
      <c r="VD438" s="211"/>
      <c r="VE438" s="211"/>
      <c r="VF438" s="211"/>
      <c r="VG438" s="211"/>
      <c r="VH438" s="211"/>
      <c r="VI438" s="211"/>
      <c r="VJ438" s="211"/>
      <c r="VK438" s="211"/>
      <c r="VL438" s="211"/>
      <c r="VM438" s="211"/>
      <c r="VN438" s="211"/>
      <c r="VO438" s="211"/>
      <c r="VP438" s="211"/>
      <c r="VQ438" s="211"/>
      <c r="VR438" s="211"/>
      <c r="VS438" s="211"/>
      <c r="VT438" s="211"/>
      <c r="VU438" s="211"/>
      <c r="VV438" s="211"/>
      <c r="VW438" s="211"/>
      <c r="VX438" s="211"/>
      <c r="VY438" s="211"/>
      <c r="VZ438" s="211"/>
      <c r="WA438" s="211"/>
      <c r="WB438" s="211"/>
      <c r="WC438" s="211"/>
      <c r="WD438" s="211"/>
      <c r="WE438" s="211"/>
      <c r="WF438" s="211"/>
      <c r="WG438" s="211"/>
      <c r="WH438" s="211"/>
      <c r="WI438" s="211"/>
      <c r="WJ438" s="211"/>
      <c r="WK438" s="211"/>
      <c r="WL438" s="211"/>
      <c r="WM438" s="211"/>
      <c r="WN438" s="211"/>
      <c r="WO438" s="211"/>
      <c r="WP438" s="211"/>
      <c r="WQ438" s="211"/>
      <c r="WR438" s="211"/>
      <c r="WS438" s="211"/>
      <c r="WT438" s="211"/>
      <c r="WU438" s="211"/>
      <c r="WV438" s="211"/>
      <c r="WW438" s="211"/>
      <c r="WX438" s="211"/>
      <c r="WY438" s="211"/>
      <c r="WZ438" s="211"/>
      <c r="XA438" s="211"/>
      <c r="XB438" s="211"/>
      <c r="XC438" s="211"/>
      <c r="XD438" s="211"/>
      <c r="XE438" s="211"/>
      <c r="XF438" s="211"/>
      <c r="XG438" s="211"/>
      <c r="XH438" s="211"/>
      <c r="XI438" s="211"/>
      <c r="XJ438" s="211"/>
      <c r="XK438" s="211"/>
      <c r="XL438" s="211"/>
      <c r="XM438" s="211"/>
      <c r="XN438" s="211"/>
      <c r="XO438" s="211"/>
      <c r="XP438" s="211"/>
      <c r="XQ438" s="211"/>
      <c r="XR438" s="211"/>
      <c r="XS438" s="211"/>
      <c r="XT438" s="211"/>
      <c r="XU438" s="211"/>
      <c r="XV438" s="211"/>
      <c r="XW438" s="211"/>
      <c r="XX438" s="211"/>
      <c r="XY438" s="211"/>
      <c r="XZ438" s="211"/>
      <c r="YA438" s="211"/>
      <c r="YB438" s="211"/>
      <c r="YC438" s="211"/>
      <c r="YD438" s="211"/>
      <c r="YE438" s="211"/>
      <c r="YF438" s="211"/>
      <c r="YG438" s="211"/>
      <c r="YH438" s="211"/>
      <c r="YI438" s="211"/>
      <c r="YJ438" s="211"/>
      <c r="YK438" s="211"/>
      <c r="YL438" s="211"/>
      <c r="YM438" s="211"/>
      <c r="YN438" s="211"/>
      <c r="YO438" s="211"/>
      <c r="YP438" s="211"/>
      <c r="YQ438" s="211"/>
      <c r="YR438" s="211"/>
      <c r="YS438" s="211"/>
      <c r="YT438" s="211"/>
      <c r="YU438" s="211"/>
      <c r="YV438" s="211"/>
      <c r="YW438" s="211"/>
      <c r="YX438" s="211"/>
      <c r="YY438" s="211"/>
      <c r="YZ438" s="211"/>
      <c r="ZA438" s="211"/>
      <c r="ZB438" s="211"/>
      <c r="ZC438" s="211"/>
      <c r="ZD438" s="211"/>
      <c r="ZE438" s="211"/>
      <c r="ZF438" s="211"/>
      <c r="ZG438" s="211"/>
      <c r="ZH438" s="211"/>
      <c r="ZI438" s="211"/>
      <c r="ZJ438" s="211"/>
      <c r="ZK438" s="211"/>
      <c r="ZL438" s="211"/>
      <c r="ZM438" s="211"/>
      <c r="ZN438" s="211"/>
      <c r="ZO438" s="211"/>
      <c r="ZP438" s="211"/>
      <c r="ZQ438" s="211"/>
      <c r="ZR438" s="211"/>
      <c r="ZS438" s="211"/>
      <c r="ZT438" s="211"/>
      <c r="ZU438" s="211"/>
      <c r="ZV438" s="211"/>
      <c r="ZW438" s="211"/>
      <c r="ZX438" s="211"/>
      <c r="ZY438" s="211"/>
      <c r="ZZ438" s="211"/>
      <c r="AAA438" s="211"/>
      <c r="AAB438" s="211"/>
      <c r="AAC438" s="211"/>
      <c r="AAD438" s="211"/>
      <c r="AAE438" s="211"/>
      <c r="AAF438" s="211"/>
      <c r="AAG438" s="211"/>
      <c r="AAH438" s="211"/>
      <c r="AAI438" s="211"/>
      <c r="AAJ438" s="211"/>
      <c r="AAK438" s="211"/>
      <c r="AAL438" s="211"/>
      <c r="AAM438" s="211"/>
      <c r="AAN438" s="211"/>
      <c r="AAO438" s="211"/>
      <c r="AAP438" s="211"/>
      <c r="AAQ438" s="211"/>
      <c r="AAR438" s="211"/>
      <c r="AAS438" s="211"/>
      <c r="AAT438" s="211"/>
      <c r="AAU438" s="211"/>
      <c r="AAV438" s="211"/>
      <c r="AAW438" s="211"/>
      <c r="AAX438" s="211"/>
      <c r="AAY438" s="211"/>
      <c r="AAZ438" s="211"/>
      <c r="ABA438" s="211"/>
      <c r="ABB438" s="211"/>
      <c r="ABC438" s="211"/>
      <c r="ABD438" s="211"/>
      <c r="ABE438" s="211"/>
      <c r="ABF438" s="211"/>
      <c r="ABG438" s="211"/>
      <c r="ABH438" s="211"/>
      <c r="ABI438" s="211"/>
      <c r="ABJ438" s="211"/>
      <c r="ABK438" s="211"/>
      <c r="ABL438" s="211"/>
      <c r="ABM438" s="211"/>
      <c r="ABN438" s="211"/>
      <c r="ABO438" s="211"/>
      <c r="ABP438" s="211"/>
      <c r="ABQ438" s="211"/>
      <c r="ABR438" s="211"/>
      <c r="ABS438" s="211"/>
      <c r="ABT438" s="211"/>
      <c r="ABU438" s="211"/>
      <c r="ABV438" s="211"/>
      <c r="ABW438" s="211"/>
      <c r="ABX438" s="211"/>
      <c r="ABY438" s="211"/>
      <c r="ABZ438" s="211"/>
      <c r="ACA438" s="211"/>
      <c r="ACB438" s="211"/>
      <c r="ACC438" s="211"/>
      <c r="ACD438" s="211"/>
      <c r="ACE438" s="211"/>
      <c r="ACF438" s="211"/>
      <c r="ACG438" s="211"/>
      <c r="ACH438" s="211"/>
      <c r="ACI438" s="211"/>
      <c r="ACJ438" s="211"/>
      <c r="ACK438" s="211"/>
      <c r="ACL438" s="211"/>
      <c r="ACM438" s="211"/>
      <c r="ACN438" s="211"/>
      <c r="ACO438" s="211"/>
      <c r="ACP438" s="211"/>
      <c r="ACQ438" s="211"/>
      <c r="ACR438" s="211"/>
      <c r="ACS438" s="211"/>
      <c r="ACT438" s="211"/>
      <c r="ACU438" s="211"/>
      <c r="ACV438" s="211"/>
      <c r="ACW438" s="211"/>
      <c r="ACX438" s="211"/>
      <c r="ACY438" s="211"/>
      <c r="ACZ438" s="211"/>
      <c r="ADA438" s="211"/>
      <c r="ADB438" s="211"/>
      <c r="ADC438" s="211"/>
      <c r="ADD438" s="211"/>
      <c r="ADE438" s="211"/>
      <c r="ADF438" s="211"/>
      <c r="ADG438" s="211"/>
      <c r="ADH438" s="211"/>
      <c r="ADI438" s="211"/>
      <c r="ADJ438" s="211"/>
      <c r="ADK438" s="211"/>
      <c r="ADL438" s="211"/>
      <c r="ADM438" s="211"/>
      <c r="ADN438" s="211"/>
      <c r="ADO438" s="211"/>
      <c r="ADP438" s="211"/>
      <c r="ADQ438" s="211"/>
      <c r="ADR438" s="211"/>
      <c r="ADS438" s="211"/>
      <c r="ADT438" s="211"/>
      <c r="ADU438" s="211"/>
      <c r="ADV438" s="211"/>
      <c r="ADW438" s="211"/>
      <c r="ADX438" s="211"/>
      <c r="ADY438" s="211"/>
      <c r="ADZ438" s="211"/>
      <c r="AEA438" s="211"/>
      <c r="AEB438" s="211"/>
      <c r="AEC438" s="211"/>
      <c r="AED438" s="211"/>
      <c r="AEE438" s="211"/>
      <c r="AEF438" s="211"/>
      <c r="AEG438" s="211"/>
      <c r="AEH438" s="211"/>
      <c r="AEI438" s="211"/>
      <c r="AEJ438" s="211"/>
      <c r="AEK438" s="211"/>
      <c r="AEL438" s="211"/>
      <c r="AEM438" s="211"/>
      <c r="AEN438" s="211"/>
      <c r="AEO438" s="211"/>
      <c r="AEP438" s="211"/>
      <c r="AEQ438" s="211"/>
      <c r="AER438" s="211"/>
      <c r="AES438" s="211"/>
      <c r="AET438" s="211"/>
      <c r="AEU438" s="211"/>
      <c r="AEV438" s="211"/>
      <c r="AEW438" s="211"/>
      <c r="AEX438" s="211"/>
      <c r="AEY438" s="211"/>
      <c r="AEZ438" s="211"/>
      <c r="AFA438" s="211"/>
      <c r="AFB438" s="211"/>
      <c r="AFC438" s="211"/>
      <c r="AFD438" s="211"/>
      <c r="AFE438" s="211"/>
      <c r="AFF438" s="211"/>
      <c r="AFG438" s="211"/>
      <c r="AFH438" s="211"/>
      <c r="AFI438" s="211"/>
      <c r="AFJ438" s="211"/>
      <c r="AFK438" s="211"/>
      <c r="AFL438" s="211"/>
      <c r="AFM438" s="211"/>
      <c r="AFN438" s="211"/>
      <c r="AFO438" s="211"/>
      <c r="AFP438" s="211"/>
      <c r="AFQ438" s="211"/>
      <c r="AFR438" s="211"/>
      <c r="AFS438" s="211"/>
      <c r="AFT438" s="211"/>
      <c r="AFU438" s="211"/>
      <c r="AFV438" s="211"/>
      <c r="AFW438" s="211"/>
      <c r="AFX438" s="211"/>
      <c r="AFY438" s="211"/>
      <c r="AFZ438" s="211"/>
      <c r="AGA438" s="211"/>
      <c r="AGB438" s="211"/>
      <c r="AGC438" s="211"/>
      <c r="AGD438" s="211"/>
      <c r="AGE438" s="211"/>
      <c r="AGF438" s="211"/>
      <c r="AGG438" s="211"/>
      <c r="AGH438" s="211"/>
      <c r="AGI438" s="211"/>
      <c r="AGJ438" s="211"/>
      <c r="AGK438" s="211"/>
      <c r="AGL438" s="211"/>
      <c r="AGM438" s="211"/>
      <c r="AGN438" s="211"/>
      <c r="AGO438" s="211"/>
      <c r="AGP438" s="211"/>
      <c r="AGQ438" s="211"/>
      <c r="AGR438" s="211"/>
      <c r="AGS438" s="211"/>
      <c r="AGT438" s="211"/>
      <c r="AGU438" s="211"/>
      <c r="AGV438" s="211"/>
      <c r="AGW438" s="211"/>
      <c r="AGX438" s="211"/>
      <c r="AGY438" s="211"/>
      <c r="AGZ438" s="211"/>
      <c r="AHA438" s="211"/>
      <c r="AHB438" s="211"/>
      <c r="AHC438" s="211"/>
      <c r="AHD438" s="211"/>
      <c r="AHE438" s="211"/>
      <c r="AHF438" s="211"/>
      <c r="AHG438" s="211"/>
      <c r="AHH438" s="211"/>
      <c r="AHI438" s="211"/>
      <c r="AHJ438" s="211"/>
      <c r="AHK438" s="211"/>
      <c r="AHL438" s="211"/>
      <c r="AHM438" s="211"/>
      <c r="AHN438" s="211"/>
      <c r="AHO438" s="211"/>
      <c r="AHP438" s="211"/>
      <c r="AHQ438" s="211"/>
      <c r="AHR438" s="211"/>
      <c r="AHS438" s="211"/>
      <c r="AHT438" s="211"/>
      <c r="AHU438" s="211"/>
      <c r="AHV438" s="211"/>
      <c r="AHW438" s="211"/>
      <c r="AHX438" s="211"/>
      <c r="AHY438" s="211"/>
      <c r="AHZ438" s="211"/>
      <c r="AIA438" s="211"/>
      <c r="AIB438" s="211"/>
      <c r="AIC438" s="211"/>
      <c r="AID438" s="211"/>
      <c r="AIE438" s="211"/>
      <c r="AIF438" s="211"/>
      <c r="AIG438" s="211"/>
      <c r="AIH438" s="211"/>
      <c r="AII438" s="211"/>
      <c r="AIJ438" s="211"/>
      <c r="AIK438" s="211"/>
      <c r="AIL438" s="211"/>
      <c r="AIM438" s="211"/>
      <c r="AIN438" s="211"/>
      <c r="AIO438" s="211"/>
      <c r="AIP438" s="211"/>
      <c r="AIQ438" s="211"/>
      <c r="AIR438" s="211"/>
      <c r="AIS438" s="211"/>
      <c r="AIT438" s="211"/>
      <c r="AIU438" s="211"/>
      <c r="AIV438" s="211"/>
      <c r="AIW438" s="211"/>
      <c r="AIX438" s="211"/>
      <c r="AIY438" s="211"/>
      <c r="AIZ438" s="211"/>
      <c r="AJA438" s="211"/>
      <c r="AJB438" s="211"/>
      <c r="AJC438" s="211"/>
      <c r="AJD438" s="211"/>
      <c r="AJE438" s="211"/>
      <c r="AJF438" s="211"/>
      <c r="AJG438" s="211"/>
      <c r="AJH438" s="211"/>
      <c r="AJI438" s="211"/>
      <c r="AJJ438" s="211"/>
      <c r="AJK438" s="211"/>
      <c r="AJL438" s="211"/>
      <c r="AJM438" s="211"/>
      <c r="AJN438" s="211"/>
      <c r="AJO438" s="211"/>
      <c r="AJP438" s="211"/>
      <c r="AJQ438" s="211"/>
      <c r="AJR438" s="211"/>
      <c r="AJS438" s="211"/>
      <c r="AJT438" s="211"/>
      <c r="AJU438" s="211"/>
      <c r="AJV438" s="211"/>
      <c r="AJW438" s="211"/>
      <c r="AJX438" s="211"/>
      <c r="AJY438" s="211"/>
      <c r="AJZ438" s="211"/>
      <c r="AKA438" s="211"/>
      <c r="AKB438" s="211"/>
      <c r="AKC438" s="211"/>
      <c r="AKD438" s="211"/>
      <c r="AKE438" s="211"/>
      <c r="AKF438" s="211"/>
      <c r="AKG438" s="211"/>
      <c r="AKH438" s="211"/>
      <c r="AKI438" s="211"/>
      <c r="AKJ438" s="211"/>
      <c r="AKK438" s="211"/>
      <c r="AKL438" s="211"/>
      <c r="AKM438" s="211"/>
      <c r="AKN438" s="211"/>
      <c r="AKO438" s="211"/>
      <c r="AKP438" s="211"/>
      <c r="AKQ438" s="211"/>
      <c r="AKR438" s="211"/>
      <c r="AKS438" s="211"/>
      <c r="AKT438" s="211"/>
      <c r="AKU438" s="211"/>
      <c r="AKV438" s="211"/>
      <c r="AKW438" s="211"/>
      <c r="AKX438" s="211"/>
      <c r="AKY438" s="211"/>
      <c r="AKZ438" s="211"/>
      <c r="ALA438" s="211"/>
      <c r="ALB438" s="211"/>
      <c r="ALC438" s="211"/>
      <c r="ALD438" s="211"/>
      <c r="ALE438" s="211"/>
      <c r="ALF438" s="211"/>
      <c r="ALG438" s="211"/>
      <c r="ALH438" s="211"/>
      <c r="ALI438" s="211"/>
      <c r="ALJ438" s="211"/>
      <c r="ALK438" s="211"/>
      <c r="ALL438" s="211"/>
      <c r="ALM438" s="211"/>
      <c r="ALN438" s="211"/>
      <c r="ALO438" s="211"/>
      <c r="ALP438" s="211"/>
      <c r="ALQ438" s="211"/>
      <c r="ALR438" s="211"/>
      <c r="ALS438" s="211"/>
      <c r="ALT438" s="211"/>
      <c r="ALU438" s="211"/>
      <c r="ALV438" s="211"/>
      <c r="ALW438" s="211"/>
      <c r="ALX438" s="211"/>
      <c r="ALY438" s="211"/>
      <c r="ALZ438" s="211"/>
      <c r="AMA438" s="211"/>
      <c r="AMB438" s="211"/>
      <c r="AMC438" s="211"/>
      <c r="AMD438" s="211"/>
    </row>
    <row r="439" spans="1:1019" s="74" customFormat="1" ht="18.75" customHeight="1">
      <c r="A439" s="236"/>
      <c r="B439" s="824"/>
      <c r="C439" s="603"/>
      <c r="D439" s="673"/>
      <c r="E439" s="673"/>
      <c r="F439" s="673"/>
      <c r="G439" s="673"/>
      <c r="H439" s="673"/>
      <c r="I439" s="673"/>
      <c r="J439" s="673"/>
      <c r="K439" s="674"/>
      <c r="L439" s="116"/>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c r="BT439" s="211"/>
      <c r="BU439" s="211"/>
      <c r="BV439" s="211"/>
      <c r="BW439" s="211"/>
      <c r="BX439" s="211"/>
      <c r="BY439" s="211"/>
      <c r="BZ439" s="211"/>
      <c r="CA439" s="211"/>
      <c r="CB439" s="211"/>
      <c r="CC439" s="211"/>
      <c r="CD439" s="211"/>
      <c r="CE439" s="211"/>
      <c r="CF439" s="211"/>
      <c r="CG439" s="211"/>
      <c r="CH439" s="211"/>
      <c r="CI439" s="211"/>
      <c r="CJ439" s="211"/>
      <c r="CK439" s="211"/>
      <c r="CL439" s="211"/>
      <c r="CM439" s="211"/>
      <c r="CN439" s="211"/>
      <c r="CO439" s="211"/>
      <c r="CP439" s="211"/>
      <c r="CQ439" s="211"/>
      <c r="CR439" s="211"/>
      <c r="CS439" s="211"/>
      <c r="CT439" s="211"/>
      <c r="CU439" s="211"/>
      <c r="CV439" s="211"/>
      <c r="CW439" s="211"/>
      <c r="CX439" s="211"/>
      <c r="CY439" s="211"/>
      <c r="CZ439" s="211"/>
      <c r="DA439" s="211"/>
      <c r="DB439" s="211"/>
      <c r="DC439" s="211"/>
      <c r="DD439" s="211"/>
      <c r="DE439" s="211"/>
      <c r="DF439" s="211"/>
      <c r="DG439" s="211"/>
      <c r="DH439" s="211"/>
      <c r="DI439" s="211"/>
      <c r="DJ439" s="211"/>
      <c r="DK439" s="211"/>
      <c r="DL439" s="211"/>
      <c r="DM439" s="211"/>
      <c r="DN439" s="211"/>
      <c r="DO439" s="211"/>
      <c r="DP439" s="211"/>
      <c r="DQ439" s="211"/>
      <c r="DR439" s="211"/>
      <c r="DS439" s="211"/>
      <c r="DT439" s="211"/>
      <c r="DU439" s="211"/>
      <c r="DV439" s="211"/>
      <c r="DW439" s="211"/>
      <c r="DX439" s="211"/>
      <c r="DY439" s="211"/>
      <c r="DZ439" s="211"/>
      <c r="EA439" s="211"/>
      <c r="EB439" s="211"/>
      <c r="EC439" s="211"/>
      <c r="ED439" s="211"/>
      <c r="EE439" s="211"/>
      <c r="EF439" s="211"/>
      <c r="EG439" s="211"/>
      <c r="EH439" s="211"/>
      <c r="EI439" s="211"/>
      <c r="EJ439" s="211"/>
      <c r="EK439" s="211"/>
      <c r="EL439" s="211"/>
      <c r="EM439" s="211"/>
      <c r="EN439" s="211"/>
      <c r="EO439" s="211"/>
      <c r="EP439" s="211"/>
      <c r="EQ439" s="211"/>
      <c r="ER439" s="211"/>
      <c r="ES439" s="211"/>
      <c r="ET439" s="211"/>
      <c r="EU439" s="211"/>
      <c r="EV439" s="211"/>
      <c r="EW439" s="211"/>
      <c r="EX439" s="211"/>
      <c r="EY439" s="211"/>
      <c r="EZ439" s="211"/>
      <c r="FA439" s="211"/>
      <c r="FB439" s="211"/>
      <c r="FC439" s="211"/>
      <c r="FD439" s="211"/>
      <c r="FE439" s="211"/>
      <c r="FF439" s="211"/>
      <c r="FG439" s="211"/>
      <c r="FH439" s="211"/>
      <c r="FI439" s="211"/>
      <c r="FJ439" s="211"/>
      <c r="FK439" s="211"/>
      <c r="FL439" s="211"/>
      <c r="FM439" s="211"/>
      <c r="FN439" s="211"/>
      <c r="FO439" s="211"/>
      <c r="FP439" s="211"/>
      <c r="FQ439" s="211"/>
      <c r="FR439" s="211"/>
      <c r="FS439" s="211"/>
      <c r="FT439" s="211"/>
      <c r="FU439" s="211"/>
      <c r="FV439" s="211"/>
      <c r="FW439" s="211"/>
      <c r="FX439" s="211"/>
      <c r="FY439" s="211"/>
      <c r="FZ439" s="211"/>
      <c r="GA439" s="211"/>
      <c r="GB439" s="211"/>
      <c r="GC439" s="211"/>
      <c r="GD439" s="211"/>
      <c r="GE439" s="211"/>
      <c r="GF439" s="211"/>
      <c r="GG439" s="211"/>
      <c r="GH439" s="211"/>
      <c r="GI439" s="211"/>
      <c r="GJ439" s="211"/>
      <c r="GK439" s="211"/>
      <c r="GL439" s="211"/>
      <c r="GM439" s="211"/>
      <c r="GN439" s="211"/>
      <c r="GO439" s="211"/>
      <c r="GP439" s="211"/>
      <c r="GQ439" s="211"/>
      <c r="GR439" s="211"/>
      <c r="GS439" s="211"/>
      <c r="GT439" s="211"/>
      <c r="GU439" s="211"/>
      <c r="GV439" s="211"/>
      <c r="GW439" s="211"/>
      <c r="GX439" s="211"/>
      <c r="GY439" s="211"/>
      <c r="GZ439" s="211"/>
      <c r="HA439" s="211"/>
      <c r="HB439" s="211"/>
      <c r="HC439" s="211"/>
      <c r="HD439" s="211"/>
      <c r="HE439" s="211"/>
      <c r="HF439" s="211"/>
      <c r="HG439" s="211"/>
      <c r="HH439" s="211"/>
      <c r="HI439" s="211"/>
      <c r="HJ439" s="211"/>
      <c r="HK439" s="211"/>
      <c r="HL439" s="211"/>
      <c r="HM439" s="211"/>
      <c r="HN439" s="211"/>
      <c r="HO439" s="211"/>
      <c r="HP439" s="211"/>
      <c r="HQ439" s="211"/>
      <c r="HR439" s="211"/>
      <c r="HS439" s="211"/>
      <c r="HT439" s="211"/>
      <c r="HU439" s="211"/>
      <c r="HV439" s="211"/>
      <c r="HW439" s="211"/>
      <c r="HX439" s="211"/>
      <c r="HY439" s="211"/>
      <c r="HZ439" s="211"/>
      <c r="IA439" s="211"/>
      <c r="IB439" s="211"/>
      <c r="IC439" s="211"/>
      <c r="ID439" s="211"/>
      <c r="IE439" s="211"/>
      <c r="IF439" s="211"/>
      <c r="IG439" s="211"/>
      <c r="IH439" s="211"/>
      <c r="II439" s="211"/>
      <c r="IJ439" s="211"/>
      <c r="IK439" s="211"/>
      <c r="IL439" s="211"/>
      <c r="IM439" s="211"/>
      <c r="IN439" s="211"/>
      <c r="IO439" s="211"/>
      <c r="IP439" s="211"/>
      <c r="IQ439" s="211"/>
      <c r="IR439" s="211"/>
      <c r="IS439" s="211"/>
      <c r="IT439" s="211"/>
      <c r="IU439" s="211"/>
      <c r="IV439" s="211"/>
      <c r="IW439" s="211"/>
      <c r="IX439" s="211"/>
      <c r="IY439" s="211"/>
      <c r="IZ439" s="211"/>
      <c r="JA439" s="211"/>
      <c r="JB439" s="211"/>
      <c r="JC439" s="211"/>
      <c r="JD439" s="211"/>
      <c r="JE439" s="211"/>
      <c r="JF439" s="211"/>
      <c r="JG439" s="211"/>
      <c r="JH439" s="211"/>
      <c r="JI439" s="211"/>
      <c r="JJ439" s="211"/>
      <c r="JK439" s="211"/>
      <c r="JL439" s="211"/>
      <c r="JM439" s="211"/>
      <c r="JN439" s="211"/>
      <c r="JO439" s="211"/>
      <c r="JP439" s="211"/>
      <c r="JQ439" s="211"/>
      <c r="JR439" s="211"/>
      <c r="JS439" s="211"/>
      <c r="JT439" s="211"/>
      <c r="JU439" s="211"/>
      <c r="JV439" s="211"/>
      <c r="JW439" s="211"/>
      <c r="JX439" s="211"/>
      <c r="JY439" s="211"/>
      <c r="JZ439" s="211"/>
      <c r="KA439" s="211"/>
      <c r="KB439" s="211"/>
      <c r="KC439" s="211"/>
      <c r="KD439" s="211"/>
      <c r="KE439" s="211"/>
      <c r="KF439" s="211"/>
      <c r="KG439" s="211"/>
      <c r="KH439" s="211"/>
      <c r="KI439" s="211"/>
      <c r="KJ439" s="211"/>
      <c r="KK439" s="211"/>
      <c r="KL439" s="211"/>
      <c r="KM439" s="211"/>
      <c r="KN439" s="211"/>
      <c r="KO439" s="211"/>
      <c r="KP439" s="211"/>
      <c r="KQ439" s="211"/>
      <c r="KR439" s="211"/>
      <c r="KS439" s="211"/>
      <c r="KT439" s="211"/>
      <c r="KU439" s="211"/>
      <c r="KV439" s="211"/>
      <c r="KW439" s="211"/>
      <c r="KX439" s="211"/>
      <c r="KY439" s="211"/>
      <c r="KZ439" s="211"/>
      <c r="LA439" s="211"/>
      <c r="LB439" s="211"/>
      <c r="LC439" s="211"/>
      <c r="LD439" s="211"/>
      <c r="LE439" s="211"/>
      <c r="LF439" s="211"/>
      <c r="LG439" s="211"/>
      <c r="LH439" s="211"/>
      <c r="LI439" s="211"/>
      <c r="LJ439" s="211"/>
      <c r="LK439" s="211"/>
      <c r="LL439" s="211"/>
      <c r="LM439" s="211"/>
      <c r="LN439" s="211"/>
      <c r="LO439" s="211"/>
      <c r="LP439" s="211"/>
      <c r="LQ439" s="211"/>
      <c r="LR439" s="211"/>
      <c r="LS439" s="211"/>
      <c r="LT439" s="211"/>
      <c r="LU439" s="211"/>
      <c r="LV439" s="211"/>
      <c r="LW439" s="211"/>
      <c r="LX439" s="211"/>
      <c r="LY439" s="211"/>
      <c r="LZ439" s="211"/>
      <c r="MA439" s="211"/>
      <c r="MB439" s="211"/>
      <c r="MC439" s="211"/>
      <c r="MD439" s="211"/>
      <c r="ME439" s="211"/>
      <c r="MF439" s="211"/>
      <c r="MG439" s="211"/>
      <c r="MH439" s="211"/>
      <c r="MI439" s="211"/>
      <c r="MJ439" s="211"/>
      <c r="MK439" s="211"/>
      <c r="ML439" s="211"/>
      <c r="MM439" s="211"/>
      <c r="MN439" s="211"/>
      <c r="MO439" s="211"/>
      <c r="MP439" s="211"/>
      <c r="MQ439" s="211"/>
      <c r="MR439" s="211"/>
      <c r="MS439" s="211"/>
      <c r="MT439" s="211"/>
      <c r="MU439" s="211"/>
      <c r="MV439" s="211"/>
      <c r="MW439" s="211"/>
      <c r="MX439" s="211"/>
      <c r="MY439" s="211"/>
      <c r="MZ439" s="211"/>
      <c r="NA439" s="211"/>
      <c r="NB439" s="211"/>
      <c r="NC439" s="211"/>
      <c r="ND439" s="211"/>
      <c r="NE439" s="211"/>
      <c r="NF439" s="211"/>
      <c r="NG439" s="211"/>
      <c r="NH439" s="211"/>
      <c r="NI439" s="211"/>
      <c r="NJ439" s="211"/>
      <c r="NK439" s="211"/>
      <c r="NL439" s="211"/>
      <c r="NM439" s="211"/>
      <c r="NN439" s="211"/>
      <c r="NO439" s="211"/>
      <c r="NP439" s="211"/>
      <c r="NQ439" s="211"/>
      <c r="NR439" s="211"/>
      <c r="NS439" s="211"/>
      <c r="NT439" s="211"/>
      <c r="NU439" s="211"/>
      <c r="NV439" s="211"/>
      <c r="NW439" s="211"/>
      <c r="NX439" s="211"/>
      <c r="NY439" s="211"/>
      <c r="NZ439" s="211"/>
      <c r="OA439" s="211"/>
      <c r="OB439" s="211"/>
      <c r="OC439" s="211"/>
      <c r="OD439" s="211"/>
      <c r="OE439" s="211"/>
      <c r="OF439" s="211"/>
      <c r="OG439" s="211"/>
      <c r="OH439" s="211"/>
      <c r="OI439" s="211"/>
      <c r="OJ439" s="211"/>
      <c r="OK439" s="211"/>
      <c r="OL439" s="211"/>
      <c r="OM439" s="211"/>
      <c r="ON439" s="211"/>
      <c r="OO439" s="211"/>
      <c r="OP439" s="211"/>
      <c r="OQ439" s="211"/>
      <c r="OR439" s="211"/>
      <c r="OS439" s="211"/>
      <c r="OT439" s="211"/>
      <c r="OU439" s="211"/>
      <c r="OV439" s="211"/>
      <c r="OW439" s="211"/>
      <c r="OX439" s="211"/>
      <c r="OY439" s="211"/>
      <c r="OZ439" s="211"/>
      <c r="PA439" s="211"/>
      <c r="PB439" s="211"/>
      <c r="PC439" s="211"/>
      <c r="PD439" s="211"/>
      <c r="PE439" s="211"/>
      <c r="PF439" s="211"/>
      <c r="PG439" s="211"/>
      <c r="PH439" s="211"/>
      <c r="PI439" s="211"/>
      <c r="PJ439" s="211"/>
      <c r="PK439" s="211"/>
      <c r="PL439" s="211"/>
      <c r="PM439" s="211"/>
      <c r="PN439" s="211"/>
      <c r="PO439" s="211"/>
      <c r="PP439" s="211"/>
      <c r="PQ439" s="211"/>
      <c r="PR439" s="211"/>
      <c r="PS439" s="211"/>
      <c r="PT439" s="211"/>
      <c r="PU439" s="211"/>
      <c r="PV439" s="211"/>
      <c r="PW439" s="211"/>
      <c r="PX439" s="211"/>
      <c r="PY439" s="211"/>
      <c r="PZ439" s="211"/>
      <c r="QA439" s="211"/>
      <c r="QB439" s="211"/>
      <c r="QC439" s="211"/>
      <c r="QD439" s="211"/>
      <c r="QE439" s="211"/>
      <c r="QF439" s="211"/>
      <c r="QG439" s="211"/>
      <c r="QH439" s="211"/>
      <c r="QI439" s="211"/>
      <c r="QJ439" s="211"/>
      <c r="QK439" s="211"/>
      <c r="QL439" s="211"/>
      <c r="QM439" s="211"/>
      <c r="QN439" s="211"/>
      <c r="QO439" s="211"/>
      <c r="QP439" s="211"/>
      <c r="QQ439" s="211"/>
      <c r="QR439" s="211"/>
      <c r="QS439" s="211"/>
      <c r="QT439" s="211"/>
      <c r="QU439" s="211"/>
      <c r="QV439" s="211"/>
      <c r="QW439" s="211"/>
      <c r="QX439" s="211"/>
      <c r="QY439" s="211"/>
      <c r="QZ439" s="211"/>
      <c r="RA439" s="211"/>
      <c r="RB439" s="211"/>
      <c r="RC439" s="211"/>
      <c r="RD439" s="211"/>
      <c r="RE439" s="211"/>
      <c r="RF439" s="211"/>
      <c r="RG439" s="211"/>
      <c r="RH439" s="211"/>
      <c r="RI439" s="211"/>
      <c r="RJ439" s="211"/>
      <c r="RK439" s="211"/>
      <c r="RL439" s="211"/>
      <c r="RM439" s="211"/>
      <c r="RN439" s="211"/>
      <c r="RO439" s="211"/>
      <c r="RP439" s="211"/>
      <c r="RQ439" s="211"/>
      <c r="RR439" s="211"/>
      <c r="RS439" s="211"/>
      <c r="RT439" s="211"/>
      <c r="RU439" s="211"/>
      <c r="RV439" s="211"/>
      <c r="RW439" s="211"/>
      <c r="RX439" s="211"/>
      <c r="RY439" s="211"/>
      <c r="RZ439" s="211"/>
      <c r="SA439" s="211"/>
      <c r="SB439" s="211"/>
      <c r="SC439" s="211"/>
      <c r="SD439" s="211"/>
      <c r="SE439" s="211"/>
      <c r="SF439" s="211"/>
      <c r="SG439" s="211"/>
      <c r="SH439" s="211"/>
      <c r="SI439" s="211"/>
      <c r="SJ439" s="211"/>
      <c r="SK439" s="211"/>
      <c r="SL439" s="211"/>
      <c r="SM439" s="211"/>
      <c r="SN439" s="211"/>
      <c r="SO439" s="211"/>
      <c r="SP439" s="211"/>
      <c r="SQ439" s="211"/>
      <c r="SR439" s="211"/>
      <c r="SS439" s="211"/>
      <c r="ST439" s="211"/>
      <c r="SU439" s="211"/>
      <c r="SV439" s="211"/>
      <c r="SW439" s="211"/>
      <c r="SX439" s="211"/>
      <c r="SY439" s="211"/>
      <c r="SZ439" s="211"/>
      <c r="TA439" s="211"/>
      <c r="TB439" s="211"/>
      <c r="TC439" s="211"/>
      <c r="TD439" s="211"/>
      <c r="TE439" s="211"/>
      <c r="TF439" s="211"/>
      <c r="TG439" s="211"/>
      <c r="TH439" s="211"/>
      <c r="TI439" s="211"/>
      <c r="TJ439" s="211"/>
      <c r="TK439" s="211"/>
      <c r="TL439" s="211"/>
      <c r="TM439" s="211"/>
      <c r="TN439" s="211"/>
      <c r="TO439" s="211"/>
      <c r="TP439" s="211"/>
      <c r="TQ439" s="211"/>
      <c r="TR439" s="211"/>
      <c r="TS439" s="211"/>
      <c r="TT439" s="211"/>
      <c r="TU439" s="211"/>
      <c r="TV439" s="211"/>
      <c r="TW439" s="211"/>
      <c r="TX439" s="211"/>
      <c r="TY439" s="211"/>
      <c r="TZ439" s="211"/>
      <c r="UA439" s="211"/>
      <c r="UB439" s="211"/>
      <c r="UC439" s="211"/>
      <c r="UD439" s="211"/>
      <c r="UE439" s="211"/>
      <c r="UF439" s="211"/>
      <c r="UG439" s="211"/>
      <c r="UH439" s="211"/>
      <c r="UI439" s="211"/>
      <c r="UJ439" s="211"/>
      <c r="UK439" s="211"/>
      <c r="UL439" s="211"/>
      <c r="UM439" s="211"/>
      <c r="UN439" s="211"/>
      <c r="UO439" s="211"/>
      <c r="UP439" s="211"/>
      <c r="UQ439" s="211"/>
      <c r="UR439" s="211"/>
      <c r="US439" s="211"/>
      <c r="UT439" s="211"/>
      <c r="UU439" s="211"/>
      <c r="UV439" s="211"/>
      <c r="UW439" s="211"/>
      <c r="UX439" s="211"/>
      <c r="UY439" s="211"/>
      <c r="UZ439" s="211"/>
      <c r="VA439" s="211"/>
      <c r="VB439" s="211"/>
      <c r="VC439" s="211"/>
      <c r="VD439" s="211"/>
      <c r="VE439" s="211"/>
      <c r="VF439" s="211"/>
      <c r="VG439" s="211"/>
      <c r="VH439" s="211"/>
      <c r="VI439" s="211"/>
      <c r="VJ439" s="211"/>
      <c r="VK439" s="211"/>
      <c r="VL439" s="211"/>
      <c r="VM439" s="211"/>
      <c r="VN439" s="211"/>
      <c r="VO439" s="211"/>
      <c r="VP439" s="211"/>
      <c r="VQ439" s="211"/>
      <c r="VR439" s="211"/>
      <c r="VS439" s="211"/>
      <c r="VT439" s="211"/>
      <c r="VU439" s="211"/>
      <c r="VV439" s="211"/>
      <c r="VW439" s="211"/>
      <c r="VX439" s="211"/>
      <c r="VY439" s="211"/>
      <c r="VZ439" s="211"/>
      <c r="WA439" s="211"/>
      <c r="WB439" s="211"/>
      <c r="WC439" s="211"/>
      <c r="WD439" s="211"/>
      <c r="WE439" s="211"/>
      <c r="WF439" s="211"/>
      <c r="WG439" s="211"/>
      <c r="WH439" s="211"/>
      <c r="WI439" s="211"/>
      <c r="WJ439" s="211"/>
      <c r="WK439" s="211"/>
      <c r="WL439" s="211"/>
      <c r="WM439" s="211"/>
      <c r="WN439" s="211"/>
      <c r="WO439" s="211"/>
      <c r="WP439" s="211"/>
      <c r="WQ439" s="211"/>
      <c r="WR439" s="211"/>
      <c r="WS439" s="211"/>
      <c r="WT439" s="211"/>
      <c r="WU439" s="211"/>
      <c r="WV439" s="211"/>
      <c r="WW439" s="211"/>
      <c r="WX439" s="211"/>
      <c r="WY439" s="211"/>
      <c r="WZ439" s="211"/>
      <c r="XA439" s="211"/>
      <c r="XB439" s="211"/>
      <c r="XC439" s="211"/>
      <c r="XD439" s="211"/>
      <c r="XE439" s="211"/>
      <c r="XF439" s="211"/>
      <c r="XG439" s="211"/>
      <c r="XH439" s="211"/>
      <c r="XI439" s="211"/>
      <c r="XJ439" s="211"/>
      <c r="XK439" s="211"/>
      <c r="XL439" s="211"/>
      <c r="XM439" s="211"/>
      <c r="XN439" s="211"/>
      <c r="XO439" s="211"/>
      <c r="XP439" s="211"/>
      <c r="XQ439" s="211"/>
      <c r="XR439" s="211"/>
      <c r="XS439" s="211"/>
      <c r="XT439" s="211"/>
      <c r="XU439" s="211"/>
      <c r="XV439" s="211"/>
      <c r="XW439" s="211"/>
      <c r="XX439" s="211"/>
      <c r="XY439" s="211"/>
      <c r="XZ439" s="211"/>
      <c r="YA439" s="211"/>
      <c r="YB439" s="211"/>
      <c r="YC439" s="211"/>
      <c r="YD439" s="211"/>
      <c r="YE439" s="211"/>
      <c r="YF439" s="211"/>
      <c r="YG439" s="211"/>
      <c r="YH439" s="211"/>
      <c r="YI439" s="211"/>
      <c r="YJ439" s="211"/>
      <c r="YK439" s="211"/>
      <c r="YL439" s="211"/>
      <c r="YM439" s="211"/>
      <c r="YN439" s="211"/>
      <c r="YO439" s="211"/>
      <c r="YP439" s="211"/>
      <c r="YQ439" s="211"/>
      <c r="YR439" s="211"/>
      <c r="YS439" s="211"/>
      <c r="YT439" s="211"/>
      <c r="YU439" s="211"/>
      <c r="YV439" s="211"/>
      <c r="YW439" s="211"/>
      <c r="YX439" s="211"/>
      <c r="YY439" s="211"/>
      <c r="YZ439" s="211"/>
      <c r="ZA439" s="211"/>
      <c r="ZB439" s="211"/>
      <c r="ZC439" s="211"/>
      <c r="ZD439" s="211"/>
      <c r="ZE439" s="211"/>
      <c r="ZF439" s="211"/>
      <c r="ZG439" s="211"/>
      <c r="ZH439" s="211"/>
      <c r="ZI439" s="211"/>
      <c r="ZJ439" s="211"/>
      <c r="ZK439" s="211"/>
      <c r="ZL439" s="211"/>
      <c r="ZM439" s="211"/>
      <c r="ZN439" s="211"/>
      <c r="ZO439" s="211"/>
      <c r="ZP439" s="211"/>
      <c r="ZQ439" s="211"/>
      <c r="ZR439" s="211"/>
      <c r="ZS439" s="211"/>
      <c r="ZT439" s="211"/>
      <c r="ZU439" s="211"/>
      <c r="ZV439" s="211"/>
      <c r="ZW439" s="211"/>
      <c r="ZX439" s="211"/>
      <c r="ZY439" s="211"/>
      <c r="ZZ439" s="211"/>
      <c r="AAA439" s="211"/>
      <c r="AAB439" s="211"/>
      <c r="AAC439" s="211"/>
      <c r="AAD439" s="211"/>
      <c r="AAE439" s="211"/>
      <c r="AAF439" s="211"/>
      <c r="AAG439" s="211"/>
      <c r="AAH439" s="211"/>
      <c r="AAI439" s="211"/>
      <c r="AAJ439" s="211"/>
      <c r="AAK439" s="211"/>
      <c r="AAL439" s="211"/>
      <c r="AAM439" s="211"/>
      <c r="AAN439" s="211"/>
      <c r="AAO439" s="211"/>
      <c r="AAP439" s="211"/>
      <c r="AAQ439" s="211"/>
      <c r="AAR439" s="211"/>
      <c r="AAS439" s="211"/>
      <c r="AAT439" s="211"/>
      <c r="AAU439" s="211"/>
      <c r="AAV439" s="211"/>
      <c r="AAW439" s="211"/>
      <c r="AAX439" s="211"/>
      <c r="AAY439" s="211"/>
      <c r="AAZ439" s="211"/>
      <c r="ABA439" s="211"/>
      <c r="ABB439" s="211"/>
      <c r="ABC439" s="211"/>
      <c r="ABD439" s="211"/>
      <c r="ABE439" s="211"/>
      <c r="ABF439" s="211"/>
      <c r="ABG439" s="211"/>
      <c r="ABH439" s="211"/>
      <c r="ABI439" s="211"/>
      <c r="ABJ439" s="211"/>
      <c r="ABK439" s="211"/>
      <c r="ABL439" s="211"/>
      <c r="ABM439" s="211"/>
      <c r="ABN439" s="211"/>
      <c r="ABO439" s="211"/>
      <c r="ABP439" s="211"/>
      <c r="ABQ439" s="211"/>
      <c r="ABR439" s="211"/>
      <c r="ABS439" s="211"/>
      <c r="ABT439" s="211"/>
      <c r="ABU439" s="211"/>
      <c r="ABV439" s="211"/>
      <c r="ABW439" s="211"/>
      <c r="ABX439" s="211"/>
      <c r="ABY439" s="211"/>
      <c r="ABZ439" s="211"/>
      <c r="ACA439" s="211"/>
      <c r="ACB439" s="211"/>
      <c r="ACC439" s="211"/>
      <c r="ACD439" s="211"/>
      <c r="ACE439" s="211"/>
      <c r="ACF439" s="211"/>
      <c r="ACG439" s="211"/>
      <c r="ACH439" s="211"/>
      <c r="ACI439" s="211"/>
      <c r="ACJ439" s="211"/>
      <c r="ACK439" s="211"/>
      <c r="ACL439" s="211"/>
      <c r="ACM439" s="211"/>
      <c r="ACN439" s="211"/>
      <c r="ACO439" s="211"/>
      <c r="ACP439" s="211"/>
      <c r="ACQ439" s="211"/>
      <c r="ACR439" s="211"/>
      <c r="ACS439" s="211"/>
      <c r="ACT439" s="211"/>
      <c r="ACU439" s="211"/>
      <c r="ACV439" s="211"/>
      <c r="ACW439" s="211"/>
      <c r="ACX439" s="211"/>
      <c r="ACY439" s="211"/>
      <c r="ACZ439" s="211"/>
      <c r="ADA439" s="211"/>
      <c r="ADB439" s="211"/>
      <c r="ADC439" s="211"/>
      <c r="ADD439" s="211"/>
      <c r="ADE439" s="211"/>
      <c r="ADF439" s="211"/>
      <c r="ADG439" s="211"/>
      <c r="ADH439" s="211"/>
      <c r="ADI439" s="211"/>
      <c r="ADJ439" s="211"/>
      <c r="ADK439" s="211"/>
      <c r="ADL439" s="211"/>
      <c r="ADM439" s="211"/>
      <c r="ADN439" s="211"/>
      <c r="ADO439" s="211"/>
      <c r="ADP439" s="211"/>
      <c r="ADQ439" s="211"/>
      <c r="ADR439" s="211"/>
      <c r="ADS439" s="211"/>
      <c r="ADT439" s="211"/>
      <c r="ADU439" s="211"/>
      <c r="ADV439" s="211"/>
      <c r="ADW439" s="211"/>
      <c r="ADX439" s="211"/>
      <c r="ADY439" s="211"/>
      <c r="ADZ439" s="211"/>
      <c r="AEA439" s="211"/>
      <c r="AEB439" s="211"/>
      <c r="AEC439" s="211"/>
      <c r="AED439" s="211"/>
      <c r="AEE439" s="211"/>
      <c r="AEF439" s="211"/>
      <c r="AEG439" s="211"/>
      <c r="AEH439" s="211"/>
      <c r="AEI439" s="211"/>
      <c r="AEJ439" s="211"/>
      <c r="AEK439" s="211"/>
      <c r="AEL439" s="211"/>
      <c r="AEM439" s="211"/>
      <c r="AEN439" s="211"/>
      <c r="AEO439" s="211"/>
      <c r="AEP439" s="211"/>
      <c r="AEQ439" s="211"/>
      <c r="AER439" s="211"/>
      <c r="AES439" s="211"/>
      <c r="AET439" s="211"/>
      <c r="AEU439" s="211"/>
      <c r="AEV439" s="211"/>
      <c r="AEW439" s="211"/>
      <c r="AEX439" s="211"/>
      <c r="AEY439" s="211"/>
      <c r="AEZ439" s="211"/>
      <c r="AFA439" s="211"/>
      <c r="AFB439" s="211"/>
      <c r="AFC439" s="211"/>
      <c r="AFD439" s="211"/>
      <c r="AFE439" s="211"/>
      <c r="AFF439" s="211"/>
      <c r="AFG439" s="211"/>
      <c r="AFH439" s="211"/>
      <c r="AFI439" s="211"/>
      <c r="AFJ439" s="211"/>
      <c r="AFK439" s="211"/>
      <c r="AFL439" s="211"/>
      <c r="AFM439" s="211"/>
      <c r="AFN439" s="211"/>
      <c r="AFO439" s="211"/>
      <c r="AFP439" s="211"/>
      <c r="AFQ439" s="211"/>
      <c r="AFR439" s="211"/>
      <c r="AFS439" s="211"/>
      <c r="AFT439" s="211"/>
      <c r="AFU439" s="211"/>
      <c r="AFV439" s="211"/>
      <c r="AFW439" s="211"/>
      <c r="AFX439" s="211"/>
      <c r="AFY439" s="211"/>
      <c r="AFZ439" s="211"/>
      <c r="AGA439" s="211"/>
      <c r="AGB439" s="211"/>
      <c r="AGC439" s="211"/>
      <c r="AGD439" s="211"/>
      <c r="AGE439" s="211"/>
      <c r="AGF439" s="211"/>
      <c r="AGG439" s="211"/>
      <c r="AGH439" s="211"/>
      <c r="AGI439" s="211"/>
      <c r="AGJ439" s="211"/>
      <c r="AGK439" s="211"/>
      <c r="AGL439" s="211"/>
      <c r="AGM439" s="211"/>
      <c r="AGN439" s="211"/>
      <c r="AGO439" s="211"/>
      <c r="AGP439" s="211"/>
      <c r="AGQ439" s="211"/>
      <c r="AGR439" s="211"/>
      <c r="AGS439" s="211"/>
      <c r="AGT439" s="211"/>
      <c r="AGU439" s="211"/>
      <c r="AGV439" s="211"/>
      <c r="AGW439" s="211"/>
      <c r="AGX439" s="211"/>
      <c r="AGY439" s="211"/>
      <c r="AGZ439" s="211"/>
      <c r="AHA439" s="211"/>
      <c r="AHB439" s="211"/>
      <c r="AHC439" s="211"/>
      <c r="AHD439" s="211"/>
      <c r="AHE439" s="211"/>
      <c r="AHF439" s="211"/>
      <c r="AHG439" s="211"/>
      <c r="AHH439" s="211"/>
      <c r="AHI439" s="211"/>
      <c r="AHJ439" s="211"/>
      <c r="AHK439" s="211"/>
      <c r="AHL439" s="211"/>
      <c r="AHM439" s="211"/>
      <c r="AHN439" s="211"/>
      <c r="AHO439" s="211"/>
      <c r="AHP439" s="211"/>
      <c r="AHQ439" s="211"/>
      <c r="AHR439" s="211"/>
      <c r="AHS439" s="211"/>
      <c r="AHT439" s="211"/>
      <c r="AHU439" s="211"/>
      <c r="AHV439" s="211"/>
      <c r="AHW439" s="211"/>
      <c r="AHX439" s="211"/>
      <c r="AHY439" s="211"/>
      <c r="AHZ439" s="211"/>
      <c r="AIA439" s="211"/>
      <c r="AIB439" s="211"/>
      <c r="AIC439" s="211"/>
      <c r="AID439" s="211"/>
      <c r="AIE439" s="211"/>
      <c r="AIF439" s="211"/>
      <c r="AIG439" s="211"/>
      <c r="AIH439" s="211"/>
      <c r="AII439" s="211"/>
      <c r="AIJ439" s="211"/>
      <c r="AIK439" s="211"/>
      <c r="AIL439" s="211"/>
      <c r="AIM439" s="211"/>
      <c r="AIN439" s="211"/>
      <c r="AIO439" s="211"/>
      <c r="AIP439" s="211"/>
      <c r="AIQ439" s="211"/>
      <c r="AIR439" s="211"/>
      <c r="AIS439" s="211"/>
      <c r="AIT439" s="211"/>
      <c r="AIU439" s="211"/>
      <c r="AIV439" s="211"/>
      <c r="AIW439" s="211"/>
      <c r="AIX439" s="211"/>
      <c r="AIY439" s="211"/>
      <c r="AIZ439" s="211"/>
      <c r="AJA439" s="211"/>
      <c r="AJB439" s="211"/>
      <c r="AJC439" s="211"/>
      <c r="AJD439" s="211"/>
      <c r="AJE439" s="211"/>
      <c r="AJF439" s="211"/>
      <c r="AJG439" s="211"/>
      <c r="AJH439" s="211"/>
      <c r="AJI439" s="211"/>
      <c r="AJJ439" s="211"/>
      <c r="AJK439" s="211"/>
      <c r="AJL439" s="211"/>
      <c r="AJM439" s="211"/>
      <c r="AJN439" s="211"/>
      <c r="AJO439" s="211"/>
      <c r="AJP439" s="211"/>
      <c r="AJQ439" s="211"/>
      <c r="AJR439" s="211"/>
      <c r="AJS439" s="211"/>
      <c r="AJT439" s="211"/>
      <c r="AJU439" s="211"/>
      <c r="AJV439" s="211"/>
      <c r="AJW439" s="211"/>
      <c r="AJX439" s="211"/>
      <c r="AJY439" s="211"/>
      <c r="AJZ439" s="211"/>
      <c r="AKA439" s="211"/>
      <c r="AKB439" s="211"/>
      <c r="AKC439" s="211"/>
      <c r="AKD439" s="211"/>
      <c r="AKE439" s="211"/>
      <c r="AKF439" s="211"/>
      <c r="AKG439" s="211"/>
      <c r="AKH439" s="211"/>
      <c r="AKI439" s="211"/>
      <c r="AKJ439" s="211"/>
      <c r="AKK439" s="211"/>
      <c r="AKL439" s="211"/>
      <c r="AKM439" s="211"/>
      <c r="AKN439" s="211"/>
      <c r="AKO439" s="211"/>
      <c r="AKP439" s="211"/>
      <c r="AKQ439" s="211"/>
      <c r="AKR439" s="211"/>
      <c r="AKS439" s="211"/>
      <c r="AKT439" s="211"/>
      <c r="AKU439" s="211"/>
      <c r="AKV439" s="211"/>
      <c r="AKW439" s="211"/>
      <c r="AKX439" s="211"/>
      <c r="AKY439" s="211"/>
      <c r="AKZ439" s="211"/>
      <c r="ALA439" s="211"/>
      <c r="ALB439" s="211"/>
      <c r="ALC439" s="211"/>
      <c r="ALD439" s="211"/>
      <c r="ALE439" s="211"/>
      <c r="ALF439" s="211"/>
      <c r="ALG439" s="211"/>
      <c r="ALH439" s="211"/>
      <c r="ALI439" s="211"/>
      <c r="ALJ439" s="211"/>
      <c r="ALK439" s="211"/>
      <c r="ALL439" s="211"/>
      <c r="ALM439" s="211"/>
      <c r="ALN439" s="211"/>
      <c r="ALO439" s="211"/>
      <c r="ALP439" s="211"/>
      <c r="ALQ439" s="211"/>
      <c r="ALR439" s="211"/>
      <c r="ALS439" s="211"/>
      <c r="ALT439" s="211"/>
      <c r="ALU439" s="211"/>
      <c r="ALV439" s="211"/>
      <c r="ALW439" s="211"/>
      <c r="ALX439" s="211"/>
      <c r="ALY439" s="211"/>
      <c r="ALZ439" s="211"/>
      <c r="AMA439" s="211"/>
      <c r="AMB439" s="211"/>
      <c r="AMC439" s="211"/>
      <c r="AMD439" s="211"/>
    </row>
    <row r="440" spans="1:1019" s="74" customFormat="1" ht="18.75" customHeight="1">
      <c r="A440" s="236"/>
      <c r="B440" s="824"/>
      <c r="C440" s="957">
        <v>3</v>
      </c>
      <c r="D440" s="670" t="s">
        <v>576</v>
      </c>
      <c r="E440" s="670"/>
      <c r="F440" s="670"/>
      <c r="G440" s="670"/>
      <c r="H440" s="670"/>
      <c r="I440" s="670"/>
      <c r="J440" s="670"/>
      <c r="K440" s="671"/>
      <c r="L440" s="94" t="s">
        <v>42</v>
      </c>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211"/>
      <c r="BY440" s="211"/>
      <c r="BZ440" s="211"/>
      <c r="CA440" s="211"/>
      <c r="CB440" s="211"/>
      <c r="CC440" s="211"/>
      <c r="CD440" s="211"/>
      <c r="CE440" s="211"/>
      <c r="CF440" s="211"/>
      <c r="CG440" s="211"/>
      <c r="CH440" s="211"/>
      <c r="CI440" s="211"/>
      <c r="CJ440" s="211"/>
      <c r="CK440" s="211"/>
      <c r="CL440" s="211"/>
      <c r="CM440" s="211"/>
      <c r="CN440" s="211"/>
      <c r="CO440" s="211"/>
      <c r="CP440" s="211"/>
      <c r="CQ440" s="211"/>
      <c r="CR440" s="211"/>
      <c r="CS440" s="211"/>
      <c r="CT440" s="211"/>
      <c r="CU440" s="211"/>
      <c r="CV440" s="211"/>
      <c r="CW440" s="211"/>
      <c r="CX440" s="211"/>
      <c r="CY440" s="211"/>
      <c r="CZ440" s="211"/>
      <c r="DA440" s="211"/>
      <c r="DB440" s="211"/>
      <c r="DC440" s="211"/>
      <c r="DD440" s="211"/>
      <c r="DE440" s="211"/>
      <c r="DF440" s="211"/>
      <c r="DG440" s="211"/>
      <c r="DH440" s="211"/>
      <c r="DI440" s="211"/>
      <c r="DJ440" s="211"/>
      <c r="DK440" s="211"/>
      <c r="DL440" s="211"/>
      <c r="DM440" s="211"/>
      <c r="DN440" s="211"/>
      <c r="DO440" s="211"/>
      <c r="DP440" s="211"/>
      <c r="DQ440" s="211"/>
      <c r="DR440" s="211"/>
      <c r="DS440" s="211"/>
      <c r="DT440" s="211"/>
      <c r="DU440" s="211"/>
      <c r="DV440" s="211"/>
      <c r="DW440" s="211"/>
      <c r="DX440" s="211"/>
      <c r="DY440" s="211"/>
      <c r="DZ440" s="211"/>
      <c r="EA440" s="211"/>
      <c r="EB440" s="211"/>
      <c r="EC440" s="211"/>
      <c r="ED440" s="211"/>
      <c r="EE440" s="211"/>
      <c r="EF440" s="211"/>
      <c r="EG440" s="211"/>
      <c r="EH440" s="211"/>
      <c r="EI440" s="211"/>
      <c r="EJ440" s="211"/>
      <c r="EK440" s="211"/>
      <c r="EL440" s="211"/>
      <c r="EM440" s="211"/>
      <c r="EN440" s="211"/>
      <c r="EO440" s="211"/>
      <c r="EP440" s="211"/>
      <c r="EQ440" s="211"/>
      <c r="ER440" s="211"/>
      <c r="ES440" s="211"/>
      <c r="ET440" s="211"/>
      <c r="EU440" s="211"/>
      <c r="EV440" s="211"/>
      <c r="EW440" s="211"/>
      <c r="EX440" s="211"/>
      <c r="EY440" s="211"/>
      <c r="EZ440" s="211"/>
      <c r="FA440" s="211"/>
      <c r="FB440" s="211"/>
      <c r="FC440" s="211"/>
      <c r="FD440" s="211"/>
      <c r="FE440" s="211"/>
      <c r="FF440" s="211"/>
      <c r="FG440" s="211"/>
      <c r="FH440" s="211"/>
      <c r="FI440" s="211"/>
      <c r="FJ440" s="211"/>
      <c r="FK440" s="211"/>
      <c r="FL440" s="211"/>
      <c r="FM440" s="211"/>
      <c r="FN440" s="211"/>
      <c r="FO440" s="211"/>
      <c r="FP440" s="211"/>
      <c r="FQ440" s="211"/>
      <c r="FR440" s="211"/>
      <c r="FS440" s="211"/>
      <c r="FT440" s="211"/>
      <c r="FU440" s="211"/>
      <c r="FV440" s="211"/>
      <c r="FW440" s="211"/>
      <c r="FX440" s="211"/>
      <c r="FY440" s="211"/>
      <c r="FZ440" s="211"/>
      <c r="GA440" s="211"/>
      <c r="GB440" s="211"/>
      <c r="GC440" s="211"/>
      <c r="GD440" s="211"/>
      <c r="GE440" s="211"/>
      <c r="GF440" s="211"/>
      <c r="GG440" s="211"/>
      <c r="GH440" s="211"/>
      <c r="GI440" s="211"/>
      <c r="GJ440" s="211"/>
      <c r="GK440" s="211"/>
      <c r="GL440" s="211"/>
      <c r="GM440" s="211"/>
      <c r="GN440" s="211"/>
      <c r="GO440" s="211"/>
      <c r="GP440" s="211"/>
      <c r="GQ440" s="211"/>
      <c r="GR440" s="211"/>
      <c r="GS440" s="211"/>
      <c r="GT440" s="211"/>
      <c r="GU440" s="211"/>
      <c r="GV440" s="211"/>
      <c r="GW440" s="211"/>
      <c r="GX440" s="211"/>
      <c r="GY440" s="211"/>
      <c r="GZ440" s="211"/>
      <c r="HA440" s="211"/>
      <c r="HB440" s="211"/>
      <c r="HC440" s="211"/>
      <c r="HD440" s="211"/>
      <c r="HE440" s="211"/>
      <c r="HF440" s="211"/>
      <c r="HG440" s="211"/>
      <c r="HH440" s="211"/>
      <c r="HI440" s="211"/>
      <c r="HJ440" s="211"/>
      <c r="HK440" s="211"/>
      <c r="HL440" s="211"/>
      <c r="HM440" s="211"/>
      <c r="HN440" s="211"/>
      <c r="HO440" s="211"/>
      <c r="HP440" s="211"/>
      <c r="HQ440" s="211"/>
      <c r="HR440" s="211"/>
      <c r="HS440" s="211"/>
      <c r="HT440" s="211"/>
      <c r="HU440" s="211"/>
      <c r="HV440" s="211"/>
      <c r="HW440" s="211"/>
      <c r="HX440" s="211"/>
      <c r="HY440" s="211"/>
      <c r="HZ440" s="211"/>
      <c r="IA440" s="211"/>
      <c r="IB440" s="211"/>
      <c r="IC440" s="211"/>
      <c r="ID440" s="211"/>
      <c r="IE440" s="211"/>
      <c r="IF440" s="211"/>
      <c r="IG440" s="211"/>
      <c r="IH440" s="211"/>
      <c r="II440" s="211"/>
      <c r="IJ440" s="211"/>
      <c r="IK440" s="211"/>
      <c r="IL440" s="211"/>
      <c r="IM440" s="211"/>
      <c r="IN440" s="211"/>
      <c r="IO440" s="211"/>
      <c r="IP440" s="211"/>
      <c r="IQ440" s="211"/>
      <c r="IR440" s="211"/>
      <c r="IS440" s="211"/>
      <c r="IT440" s="211"/>
      <c r="IU440" s="211"/>
      <c r="IV440" s="211"/>
      <c r="IW440" s="211"/>
      <c r="IX440" s="211"/>
      <c r="IY440" s="211"/>
      <c r="IZ440" s="211"/>
      <c r="JA440" s="211"/>
      <c r="JB440" s="211"/>
      <c r="JC440" s="211"/>
      <c r="JD440" s="211"/>
      <c r="JE440" s="211"/>
      <c r="JF440" s="211"/>
      <c r="JG440" s="211"/>
      <c r="JH440" s="211"/>
      <c r="JI440" s="211"/>
      <c r="JJ440" s="211"/>
      <c r="JK440" s="211"/>
      <c r="JL440" s="211"/>
      <c r="JM440" s="211"/>
      <c r="JN440" s="211"/>
      <c r="JO440" s="211"/>
      <c r="JP440" s="211"/>
      <c r="JQ440" s="211"/>
      <c r="JR440" s="211"/>
      <c r="JS440" s="211"/>
      <c r="JT440" s="211"/>
      <c r="JU440" s="211"/>
      <c r="JV440" s="211"/>
      <c r="JW440" s="211"/>
      <c r="JX440" s="211"/>
      <c r="JY440" s="211"/>
      <c r="JZ440" s="211"/>
      <c r="KA440" s="211"/>
      <c r="KB440" s="211"/>
      <c r="KC440" s="211"/>
      <c r="KD440" s="211"/>
      <c r="KE440" s="211"/>
      <c r="KF440" s="211"/>
      <c r="KG440" s="211"/>
      <c r="KH440" s="211"/>
      <c r="KI440" s="211"/>
      <c r="KJ440" s="211"/>
      <c r="KK440" s="211"/>
      <c r="KL440" s="211"/>
      <c r="KM440" s="211"/>
      <c r="KN440" s="211"/>
      <c r="KO440" s="211"/>
      <c r="KP440" s="211"/>
      <c r="KQ440" s="211"/>
      <c r="KR440" s="211"/>
      <c r="KS440" s="211"/>
      <c r="KT440" s="211"/>
      <c r="KU440" s="211"/>
      <c r="KV440" s="211"/>
      <c r="KW440" s="211"/>
      <c r="KX440" s="211"/>
      <c r="KY440" s="211"/>
      <c r="KZ440" s="211"/>
      <c r="LA440" s="211"/>
      <c r="LB440" s="211"/>
      <c r="LC440" s="211"/>
      <c r="LD440" s="211"/>
      <c r="LE440" s="211"/>
      <c r="LF440" s="211"/>
      <c r="LG440" s="211"/>
      <c r="LH440" s="211"/>
      <c r="LI440" s="211"/>
      <c r="LJ440" s="211"/>
      <c r="LK440" s="211"/>
      <c r="LL440" s="211"/>
      <c r="LM440" s="211"/>
      <c r="LN440" s="211"/>
      <c r="LO440" s="211"/>
      <c r="LP440" s="211"/>
      <c r="LQ440" s="211"/>
      <c r="LR440" s="211"/>
      <c r="LS440" s="211"/>
      <c r="LT440" s="211"/>
      <c r="LU440" s="211"/>
      <c r="LV440" s="211"/>
      <c r="LW440" s="211"/>
      <c r="LX440" s="211"/>
      <c r="LY440" s="211"/>
      <c r="LZ440" s="211"/>
      <c r="MA440" s="211"/>
      <c r="MB440" s="211"/>
      <c r="MC440" s="211"/>
      <c r="MD440" s="211"/>
      <c r="ME440" s="211"/>
      <c r="MF440" s="211"/>
      <c r="MG440" s="211"/>
      <c r="MH440" s="211"/>
      <c r="MI440" s="211"/>
      <c r="MJ440" s="211"/>
      <c r="MK440" s="211"/>
      <c r="ML440" s="211"/>
      <c r="MM440" s="211"/>
      <c r="MN440" s="211"/>
      <c r="MO440" s="211"/>
      <c r="MP440" s="211"/>
      <c r="MQ440" s="211"/>
      <c r="MR440" s="211"/>
      <c r="MS440" s="211"/>
      <c r="MT440" s="211"/>
      <c r="MU440" s="211"/>
      <c r="MV440" s="211"/>
      <c r="MW440" s="211"/>
      <c r="MX440" s="211"/>
      <c r="MY440" s="211"/>
      <c r="MZ440" s="211"/>
      <c r="NA440" s="211"/>
      <c r="NB440" s="211"/>
      <c r="NC440" s="211"/>
      <c r="ND440" s="211"/>
      <c r="NE440" s="211"/>
      <c r="NF440" s="211"/>
      <c r="NG440" s="211"/>
      <c r="NH440" s="211"/>
      <c r="NI440" s="211"/>
      <c r="NJ440" s="211"/>
      <c r="NK440" s="211"/>
      <c r="NL440" s="211"/>
      <c r="NM440" s="211"/>
      <c r="NN440" s="211"/>
      <c r="NO440" s="211"/>
      <c r="NP440" s="211"/>
      <c r="NQ440" s="211"/>
      <c r="NR440" s="211"/>
      <c r="NS440" s="211"/>
      <c r="NT440" s="211"/>
      <c r="NU440" s="211"/>
      <c r="NV440" s="211"/>
      <c r="NW440" s="211"/>
      <c r="NX440" s="211"/>
      <c r="NY440" s="211"/>
      <c r="NZ440" s="211"/>
      <c r="OA440" s="211"/>
      <c r="OB440" s="211"/>
      <c r="OC440" s="211"/>
      <c r="OD440" s="211"/>
      <c r="OE440" s="211"/>
      <c r="OF440" s="211"/>
      <c r="OG440" s="211"/>
      <c r="OH440" s="211"/>
      <c r="OI440" s="211"/>
      <c r="OJ440" s="211"/>
      <c r="OK440" s="211"/>
      <c r="OL440" s="211"/>
      <c r="OM440" s="211"/>
      <c r="ON440" s="211"/>
      <c r="OO440" s="211"/>
      <c r="OP440" s="211"/>
      <c r="OQ440" s="211"/>
      <c r="OR440" s="211"/>
      <c r="OS440" s="211"/>
      <c r="OT440" s="211"/>
      <c r="OU440" s="211"/>
      <c r="OV440" s="211"/>
      <c r="OW440" s="211"/>
      <c r="OX440" s="211"/>
      <c r="OY440" s="211"/>
      <c r="OZ440" s="211"/>
      <c r="PA440" s="211"/>
      <c r="PB440" s="211"/>
      <c r="PC440" s="211"/>
      <c r="PD440" s="211"/>
      <c r="PE440" s="211"/>
      <c r="PF440" s="211"/>
      <c r="PG440" s="211"/>
      <c r="PH440" s="211"/>
      <c r="PI440" s="211"/>
      <c r="PJ440" s="211"/>
      <c r="PK440" s="211"/>
      <c r="PL440" s="211"/>
      <c r="PM440" s="211"/>
      <c r="PN440" s="211"/>
      <c r="PO440" s="211"/>
      <c r="PP440" s="211"/>
      <c r="PQ440" s="211"/>
      <c r="PR440" s="211"/>
      <c r="PS440" s="211"/>
      <c r="PT440" s="211"/>
      <c r="PU440" s="211"/>
      <c r="PV440" s="211"/>
      <c r="PW440" s="211"/>
      <c r="PX440" s="211"/>
      <c r="PY440" s="211"/>
      <c r="PZ440" s="211"/>
      <c r="QA440" s="211"/>
      <c r="QB440" s="211"/>
      <c r="QC440" s="211"/>
      <c r="QD440" s="211"/>
      <c r="QE440" s="211"/>
      <c r="QF440" s="211"/>
      <c r="QG440" s="211"/>
      <c r="QH440" s="211"/>
      <c r="QI440" s="211"/>
      <c r="QJ440" s="211"/>
      <c r="QK440" s="211"/>
      <c r="QL440" s="211"/>
      <c r="QM440" s="211"/>
      <c r="QN440" s="211"/>
      <c r="QO440" s="211"/>
      <c r="QP440" s="211"/>
      <c r="QQ440" s="211"/>
      <c r="QR440" s="211"/>
      <c r="QS440" s="211"/>
      <c r="QT440" s="211"/>
      <c r="QU440" s="211"/>
      <c r="QV440" s="211"/>
      <c r="QW440" s="211"/>
      <c r="QX440" s="211"/>
      <c r="QY440" s="211"/>
      <c r="QZ440" s="211"/>
      <c r="RA440" s="211"/>
      <c r="RB440" s="211"/>
      <c r="RC440" s="211"/>
      <c r="RD440" s="211"/>
      <c r="RE440" s="211"/>
      <c r="RF440" s="211"/>
      <c r="RG440" s="211"/>
      <c r="RH440" s="211"/>
      <c r="RI440" s="211"/>
      <c r="RJ440" s="211"/>
      <c r="RK440" s="211"/>
      <c r="RL440" s="211"/>
      <c r="RM440" s="211"/>
      <c r="RN440" s="211"/>
      <c r="RO440" s="211"/>
      <c r="RP440" s="211"/>
      <c r="RQ440" s="211"/>
      <c r="RR440" s="211"/>
      <c r="RS440" s="211"/>
      <c r="RT440" s="211"/>
      <c r="RU440" s="211"/>
      <c r="RV440" s="211"/>
      <c r="RW440" s="211"/>
      <c r="RX440" s="211"/>
      <c r="RY440" s="211"/>
      <c r="RZ440" s="211"/>
      <c r="SA440" s="211"/>
      <c r="SB440" s="211"/>
      <c r="SC440" s="211"/>
      <c r="SD440" s="211"/>
      <c r="SE440" s="211"/>
      <c r="SF440" s="211"/>
      <c r="SG440" s="211"/>
      <c r="SH440" s="211"/>
      <c r="SI440" s="211"/>
      <c r="SJ440" s="211"/>
      <c r="SK440" s="211"/>
      <c r="SL440" s="211"/>
      <c r="SM440" s="211"/>
      <c r="SN440" s="211"/>
      <c r="SO440" s="211"/>
      <c r="SP440" s="211"/>
      <c r="SQ440" s="211"/>
      <c r="SR440" s="211"/>
      <c r="SS440" s="211"/>
      <c r="ST440" s="211"/>
      <c r="SU440" s="211"/>
      <c r="SV440" s="211"/>
      <c r="SW440" s="211"/>
      <c r="SX440" s="211"/>
      <c r="SY440" s="211"/>
      <c r="SZ440" s="211"/>
      <c r="TA440" s="211"/>
      <c r="TB440" s="211"/>
      <c r="TC440" s="211"/>
      <c r="TD440" s="211"/>
      <c r="TE440" s="211"/>
      <c r="TF440" s="211"/>
      <c r="TG440" s="211"/>
      <c r="TH440" s="211"/>
      <c r="TI440" s="211"/>
      <c r="TJ440" s="211"/>
      <c r="TK440" s="211"/>
      <c r="TL440" s="211"/>
      <c r="TM440" s="211"/>
      <c r="TN440" s="211"/>
      <c r="TO440" s="211"/>
      <c r="TP440" s="211"/>
      <c r="TQ440" s="211"/>
      <c r="TR440" s="211"/>
      <c r="TS440" s="211"/>
      <c r="TT440" s="211"/>
      <c r="TU440" s="211"/>
      <c r="TV440" s="211"/>
      <c r="TW440" s="211"/>
      <c r="TX440" s="211"/>
      <c r="TY440" s="211"/>
      <c r="TZ440" s="211"/>
      <c r="UA440" s="211"/>
      <c r="UB440" s="211"/>
      <c r="UC440" s="211"/>
      <c r="UD440" s="211"/>
      <c r="UE440" s="211"/>
      <c r="UF440" s="211"/>
      <c r="UG440" s="211"/>
      <c r="UH440" s="211"/>
      <c r="UI440" s="211"/>
      <c r="UJ440" s="211"/>
      <c r="UK440" s="211"/>
      <c r="UL440" s="211"/>
      <c r="UM440" s="211"/>
      <c r="UN440" s="211"/>
      <c r="UO440" s="211"/>
      <c r="UP440" s="211"/>
      <c r="UQ440" s="211"/>
      <c r="UR440" s="211"/>
      <c r="US440" s="211"/>
      <c r="UT440" s="211"/>
      <c r="UU440" s="211"/>
      <c r="UV440" s="211"/>
      <c r="UW440" s="211"/>
      <c r="UX440" s="211"/>
      <c r="UY440" s="211"/>
      <c r="UZ440" s="211"/>
      <c r="VA440" s="211"/>
      <c r="VB440" s="211"/>
      <c r="VC440" s="211"/>
      <c r="VD440" s="211"/>
      <c r="VE440" s="211"/>
      <c r="VF440" s="211"/>
      <c r="VG440" s="211"/>
      <c r="VH440" s="211"/>
      <c r="VI440" s="211"/>
      <c r="VJ440" s="211"/>
      <c r="VK440" s="211"/>
      <c r="VL440" s="211"/>
      <c r="VM440" s="211"/>
      <c r="VN440" s="211"/>
      <c r="VO440" s="211"/>
      <c r="VP440" s="211"/>
      <c r="VQ440" s="211"/>
      <c r="VR440" s="211"/>
      <c r="VS440" s="211"/>
      <c r="VT440" s="211"/>
      <c r="VU440" s="211"/>
      <c r="VV440" s="211"/>
      <c r="VW440" s="211"/>
      <c r="VX440" s="211"/>
      <c r="VY440" s="211"/>
      <c r="VZ440" s="211"/>
      <c r="WA440" s="211"/>
      <c r="WB440" s="211"/>
      <c r="WC440" s="211"/>
      <c r="WD440" s="211"/>
      <c r="WE440" s="211"/>
      <c r="WF440" s="211"/>
      <c r="WG440" s="211"/>
      <c r="WH440" s="211"/>
      <c r="WI440" s="211"/>
      <c r="WJ440" s="211"/>
      <c r="WK440" s="211"/>
      <c r="WL440" s="211"/>
      <c r="WM440" s="211"/>
      <c r="WN440" s="211"/>
      <c r="WO440" s="211"/>
      <c r="WP440" s="211"/>
      <c r="WQ440" s="211"/>
      <c r="WR440" s="211"/>
      <c r="WS440" s="211"/>
      <c r="WT440" s="211"/>
      <c r="WU440" s="211"/>
      <c r="WV440" s="211"/>
      <c r="WW440" s="211"/>
      <c r="WX440" s="211"/>
      <c r="WY440" s="211"/>
      <c r="WZ440" s="211"/>
      <c r="XA440" s="211"/>
      <c r="XB440" s="211"/>
      <c r="XC440" s="211"/>
      <c r="XD440" s="211"/>
      <c r="XE440" s="211"/>
      <c r="XF440" s="211"/>
      <c r="XG440" s="211"/>
      <c r="XH440" s="211"/>
      <c r="XI440" s="211"/>
      <c r="XJ440" s="211"/>
      <c r="XK440" s="211"/>
      <c r="XL440" s="211"/>
      <c r="XM440" s="211"/>
      <c r="XN440" s="211"/>
      <c r="XO440" s="211"/>
      <c r="XP440" s="211"/>
      <c r="XQ440" s="211"/>
      <c r="XR440" s="211"/>
      <c r="XS440" s="211"/>
      <c r="XT440" s="211"/>
      <c r="XU440" s="211"/>
      <c r="XV440" s="211"/>
      <c r="XW440" s="211"/>
      <c r="XX440" s="211"/>
      <c r="XY440" s="211"/>
      <c r="XZ440" s="211"/>
      <c r="YA440" s="211"/>
      <c r="YB440" s="211"/>
      <c r="YC440" s="211"/>
      <c r="YD440" s="211"/>
      <c r="YE440" s="211"/>
      <c r="YF440" s="211"/>
      <c r="YG440" s="211"/>
      <c r="YH440" s="211"/>
      <c r="YI440" s="211"/>
      <c r="YJ440" s="211"/>
      <c r="YK440" s="211"/>
      <c r="YL440" s="211"/>
      <c r="YM440" s="211"/>
      <c r="YN440" s="211"/>
      <c r="YO440" s="211"/>
      <c r="YP440" s="211"/>
      <c r="YQ440" s="211"/>
      <c r="YR440" s="211"/>
      <c r="YS440" s="211"/>
      <c r="YT440" s="211"/>
      <c r="YU440" s="211"/>
      <c r="YV440" s="211"/>
      <c r="YW440" s="211"/>
      <c r="YX440" s="211"/>
      <c r="YY440" s="211"/>
      <c r="YZ440" s="211"/>
      <c r="ZA440" s="211"/>
      <c r="ZB440" s="211"/>
      <c r="ZC440" s="211"/>
      <c r="ZD440" s="211"/>
      <c r="ZE440" s="211"/>
      <c r="ZF440" s="211"/>
      <c r="ZG440" s="211"/>
      <c r="ZH440" s="211"/>
      <c r="ZI440" s="211"/>
      <c r="ZJ440" s="211"/>
      <c r="ZK440" s="211"/>
      <c r="ZL440" s="211"/>
      <c r="ZM440" s="211"/>
      <c r="ZN440" s="211"/>
      <c r="ZO440" s="211"/>
      <c r="ZP440" s="211"/>
      <c r="ZQ440" s="211"/>
      <c r="ZR440" s="211"/>
      <c r="ZS440" s="211"/>
      <c r="ZT440" s="211"/>
      <c r="ZU440" s="211"/>
      <c r="ZV440" s="211"/>
      <c r="ZW440" s="211"/>
      <c r="ZX440" s="211"/>
      <c r="ZY440" s="211"/>
      <c r="ZZ440" s="211"/>
      <c r="AAA440" s="211"/>
      <c r="AAB440" s="211"/>
      <c r="AAC440" s="211"/>
      <c r="AAD440" s="211"/>
      <c r="AAE440" s="211"/>
      <c r="AAF440" s="211"/>
      <c r="AAG440" s="211"/>
      <c r="AAH440" s="211"/>
      <c r="AAI440" s="211"/>
      <c r="AAJ440" s="211"/>
      <c r="AAK440" s="211"/>
      <c r="AAL440" s="211"/>
      <c r="AAM440" s="211"/>
      <c r="AAN440" s="211"/>
      <c r="AAO440" s="211"/>
      <c r="AAP440" s="211"/>
      <c r="AAQ440" s="211"/>
      <c r="AAR440" s="211"/>
      <c r="AAS440" s="211"/>
      <c r="AAT440" s="211"/>
      <c r="AAU440" s="211"/>
      <c r="AAV440" s="211"/>
      <c r="AAW440" s="211"/>
      <c r="AAX440" s="211"/>
      <c r="AAY440" s="211"/>
      <c r="AAZ440" s="211"/>
      <c r="ABA440" s="211"/>
      <c r="ABB440" s="211"/>
      <c r="ABC440" s="211"/>
      <c r="ABD440" s="211"/>
      <c r="ABE440" s="211"/>
      <c r="ABF440" s="211"/>
      <c r="ABG440" s="211"/>
      <c r="ABH440" s="211"/>
      <c r="ABI440" s="211"/>
      <c r="ABJ440" s="211"/>
      <c r="ABK440" s="211"/>
      <c r="ABL440" s="211"/>
      <c r="ABM440" s="211"/>
      <c r="ABN440" s="211"/>
      <c r="ABO440" s="211"/>
      <c r="ABP440" s="211"/>
      <c r="ABQ440" s="211"/>
      <c r="ABR440" s="211"/>
      <c r="ABS440" s="211"/>
      <c r="ABT440" s="211"/>
      <c r="ABU440" s="211"/>
      <c r="ABV440" s="211"/>
      <c r="ABW440" s="211"/>
      <c r="ABX440" s="211"/>
      <c r="ABY440" s="211"/>
      <c r="ABZ440" s="211"/>
      <c r="ACA440" s="211"/>
      <c r="ACB440" s="211"/>
      <c r="ACC440" s="211"/>
      <c r="ACD440" s="211"/>
      <c r="ACE440" s="211"/>
      <c r="ACF440" s="211"/>
      <c r="ACG440" s="211"/>
      <c r="ACH440" s="211"/>
      <c r="ACI440" s="211"/>
      <c r="ACJ440" s="211"/>
      <c r="ACK440" s="211"/>
      <c r="ACL440" s="211"/>
      <c r="ACM440" s="211"/>
      <c r="ACN440" s="211"/>
      <c r="ACO440" s="211"/>
      <c r="ACP440" s="211"/>
      <c r="ACQ440" s="211"/>
      <c r="ACR440" s="211"/>
      <c r="ACS440" s="211"/>
      <c r="ACT440" s="211"/>
      <c r="ACU440" s="211"/>
      <c r="ACV440" s="211"/>
      <c r="ACW440" s="211"/>
      <c r="ACX440" s="211"/>
      <c r="ACY440" s="211"/>
      <c r="ACZ440" s="211"/>
      <c r="ADA440" s="211"/>
      <c r="ADB440" s="211"/>
      <c r="ADC440" s="211"/>
      <c r="ADD440" s="211"/>
      <c r="ADE440" s="211"/>
      <c r="ADF440" s="211"/>
      <c r="ADG440" s="211"/>
      <c r="ADH440" s="211"/>
      <c r="ADI440" s="211"/>
      <c r="ADJ440" s="211"/>
      <c r="ADK440" s="211"/>
      <c r="ADL440" s="211"/>
      <c r="ADM440" s="211"/>
      <c r="ADN440" s="211"/>
      <c r="ADO440" s="211"/>
      <c r="ADP440" s="211"/>
      <c r="ADQ440" s="211"/>
      <c r="ADR440" s="211"/>
      <c r="ADS440" s="211"/>
      <c r="ADT440" s="211"/>
      <c r="ADU440" s="211"/>
      <c r="ADV440" s="211"/>
      <c r="ADW440" s="211"/>
      <c r="ADX440" s="211"/>
      <c r="ADY440" s="211"/>
      <c r="ADZ440" s="211"/>
      <c r="AEA440" s="211"/>
      <c r="AEB440" s="211"/>
      <c r="AEC440" s="211"/>
      <c r="AED440" s="211"/>
      <c r="AEE440" s="211"/>
      <c r="AEF440" s="211"/>
      <c r="AEG440" s="211"/>
      <c r="AEH440" s="211"/>
      <c r="AEI440" s="211"/>
      <c r="AEJ440" s="211"/>
      <c r="AEK440" s="211"/>
      <c r="AEL440" s="211"/>
      <c r="AEM440" s="211"/>
      <c r="AEN440" s="211"/>
      <c r="AEO440" s="211"/>
      <c r="AEP440" s="211"/>
      <c r="AEQ440" s="211"/>
      <c r="AER440" s="211"/>
      <c r="AES440" s="211"/>
      <c r="AET440" s="211"/>
      <c r="AEU440" s="211"/>
      <c r="AEV440" s="211"/>
      <c r="AEW440" s="211"/>
      <c r="AEX440" s="211"/>
      <c r="AEY440" s="211"/>
      <c r="AEZ440" s="211"/>
      <c r="AFA440" s="211"/>
      <c r="AFB440" s="211"/>
      <c r="AFC440" s="211"/>
      <c r="AFD440" s="211"/>
      <c r="AFE440" s="211"/>
      <c r="AFF440" s="211"/>
      <c r="AFG440" s="211"/>
      <c r="AFH440" s="211"/>
      <c r="AFI440" s="211"/>
      <c r="AFJ440" s="211"/>
      <c r="AFK440" s="211"/>
      <c r="AFL440" s="211"/>
      <c r="AFM440" s="211"/>
      <c r="AFN440" s="211"/>
      <c r="AFO440" s="211"/>
      <c r="AFP440" s="211"/>
      <c r="AFQ440" s="211"/>
      <c r="AFR440" s="211"/>
      <c r="AFS440" s="211"/>
      <c r="AFT440" s="211"/>
      <c r="AFU440" s="211"/>
      <c r="AFV440" s="211"/>
      <c r="AFW440" s="211"/>
      <c r="AFX440" s="211"/>
      <c r="AFY440" s="211"/>
      <c r="AFZ440" s="211"/>
      <c r="AGA440" s="211"/>
      <c r="AGB440" s="211"/>
      <c r="AGC440" s="211"/>
      <c r="AGD440" s="211"/>
      <c r="AGE440" s="211"/>
      <c r="AGF440" s="211"/>
      <c r="AGG440" s="211"/>
      <c r="AGH440" s="211"/>
      <c r="AGI440" s="211"/>
      <c r="AGJ440" s="211"/>
      <c r="AGK440" s="211"/>
      <c r="AGL440" s="211"/>
      <c r="AGM440" s="211"/>
      <c r="AGN440" s="211"/>
      <c r="AGO440" s="211"/>
      <c r="AGP440" s="211"/>
      <c r="AGQ440" s="211"/>
      <c r="AGR440" s="211"/>
      <c r="AGS440" s="211"/>
      <c r="AGT440" s="211"/>
      <c r="AGU440" s="211"/>
      <c r="AGV440" s="211"/>
      <c r="AGW440" s="211"/>
      <c r="AGX440" s="211"/>
      <c r="AGY440" s="211"/>
      <c r="AGZ440" s="211"/>
      <c r="AHA440" s="211"/>
      <c r="AHB440" s="211"/>
      <c r="AHC440" s="211"/>
      <c r="AHD440" s="211"/>
      <c r="AHE440" s="211"/>
      <c r="AHF440" s="211"/>
      <c r="AHG440" s="211"/>
      <c r="AHH440" s="211"/>
      <c r="AHI440" s="211"/>
      <c r="AHJ440" s="211"/>
      <c r="AHK440" s="211"/>
      <c r="AHL440" s="211"/>
      <c r="AHM440" s="211"/>
      <c r="AHN440" s="211"/>
      <c r="AHO440" s="211"/>
      <c r="AHP440" s="211"/>
      <c r="AHQ440" s="211"/>
      <c r="AHR440" s="211"/>
      <c r="AHS440" s="211"/>
      <c r="AHT440" s="211"/>
      <c r="AHU440" s="211"/>
      <c r="AHV440" s="211"/>
      <c r="AHW440" s="211"/>
      <c r="AHX440" s="211"/>
      <c r="AHY440" s="211"/>
      <c r="AHZ440" s="211"/>
      <c r="AIA440" s="211"/>
      <c r="AIB440" s="211"/>
      <c r="AIC440" s="211"/>
      <c r="AID440" s="211"/>
      <c r="AIE440" s="211"/>
      <c r="AIF440" s="211"/>
      <c r="AIG440" s="211"/>
      <c r="AIH440" s="211"/>
      <c r="AII440" s="211"/>
      <c r="AIJ440" s="211"/>
      <c r="AIK440" s="211"/>
      <c r="AIL440" s="211"/>
      <c r="AIM440" s="211"/>
      <c r="AIN440" s="211"/>
      <c r="AIO440" s="211"/>
      <c r="AIP440" s="211"/>
      <c r="AIQ440" s="211"/>
      <c r="AIR440" s="211"/>
      <c r="AIS440" s="211"/>
      <c r="AIT440" s="211"/>
      <c r="AIU440" s="211"/>
      <c r="AIV440" s="211"/>
      <c r="AIW440" s="211"/>
      <c r="AIX440" s="211"/>
      <c r="AIY440" s="211"/>
      <c r="AIZ440" s="211"/>
      <c r="AJA440" s="211"/>
      <c r="AJB440" s="211"/>
      <c r="AJC440" s="211"/>
      <c r="AJD440" s="211"/>
      <c r="AJE440" s="211"/>
      <c r="AJF440" s="211"/>
      <c r="AJG440" s="211"/>
      <c r="AJH440" s="211"/>
      <c r="AJI440" s="211"/>
      <c r="AJJ440" s="211"/>
      <c r="AJK440" s="211"/>
      <c r="AJL440" s="211"/>
      <c r="AJM440" s="211"/>
      <c r="AJN440" s="211"/>
      <c r="AJO440" s="211"/>
      <c r="AJP440" s="211"/>
      <c r="AJQ440" s="211"/>
      <c r="AJR440" s="211"/>
      <c r="AJS440" s="211"/>
      <c r="AJT440" s="211"/>
      <c r="AJU440" s="211"/>
      <c r="AJV440" s="211"/>
      <c r="AJW440" s="211"/>
      <c r="AJX440" s="211"/>
      <c r="AJY440" s="211"/>
      <c r="AJZ440" s="211"/>
      <c r="AKA440" s="211"/>
      <c r="AKB440" s="211"/>
      <c r="AKC440" s="211"/>
      <c r="AKD440" s="211"/>
      <c r="AKE440" s="211"/>
      <c r="AKF440" s="211"/>
      <c r="AKG440" s="211"/>
      <c r="AKH440" s="211"/>
      <c r="AKI440" s="211"/>
      <c r="AKJ440" s="211"/>
      <c r="AKK440" s="211"/>
      <c r="AKL440" s="211"/>
      <c r="AKM440" s="211"/>
      <c r="AKN440" s="211"/>
      <c r="AKO440" s="211"/>
      <c r="AKP440" s="211"/>
      <c r="AKQ440" s="211"/>
      <c r="AKR440" s="211"/>
      <c r="AKS440" s="211"/>
      <c r="AKT440" s="211"/>
      <c r="AKU440" s="211"/>
      <c r="AKV440" s="211"/>
      <c r="AKW440" s="211"/>
      <c r="AKX440" s="211"/>
      <c r="AKY440" s="211"/>
      <c r="AKZ440" s="211"/>
      <c r="ALA440" s="211"/>
      <c r="ALB440" s="211"/>
      <c r="ALC440" s="211"/>
      <c r="ALD440" s="211"/>
      <c r="ALE440" s="211"/>
      <c r="ALF440" s="211"/>
      <c r="ALG440" s="211"/>
      <c r="ALH440" s="211"/>
      <c r="ALI440" s="211"/>
      <c r="ALJ440" s="211"/>
      <c r="ALK440" s="211"/>
      <c r="ALL440" s="211"/>
      <c r="ALM440" s="211"/>
      <c r="ALN440" s="211"/>
      <c r="ALO440" s="211"/>
      <c r="ALP440" s="211"/>
      <c r="ALQ440" s="211"/>
      <c r="ALR440" s="211"/>
      <c r="ALS440" s="211"/>
      <c r="ALT440" s="211"/>
      <c r="ALU440" s="211"/>
      <c r="ALV440" s="211"/>
      <c r="ALW440" s="211"/>
      <c r="ALX440" s="211"/>
      <c r="ALY440" s="211"/>
      <c r="ALZ440" s="211"/>
      <c r="AMA440" s="211"/>
      <c r="AMB440" s="211"/>
      <c r="AMC440" s="211"/>
      <c r="AMD440" s="211"/>
    </row>
    <row r="441" spans="1:1019" s="74" customFormat="1" ht="18.75" customHeight="1">
      <c r="A441" s="236"/>
      <c r="B441" s="824"/>
      <c r="C441" s="603"/>
      <c r="D441" s="670"/>
      <c r="E441" s="670"/>
      <c r="F441" s="670"/>
      <c r="G441" s="670"/>
      <c r="H441" s="670"/>
      <c r="I441" s="670"/>
      <c r="J441" s="670"/>
      <c r="K441" s="671"/>
      <c r="L441" s="118"/>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c r="BT441" s="211"/>
      <c r="BU441" s="211"/>
      <c r="BV441" s="211"/>
      <c r="BW441" s="211"/>
      <c r="BX441" s="211"/>
      <c r="BY441" s="211"/>
      <c r="BZ441" s="211"/>
      <c r="CA441" s="211"/>
      <c r="CB441" s="211"/>
      <c r="CC441" s="211"/>
      <c r="CD441" s="211"/>
      <c r="CE441" s="211"/>
      <c r="CF441" s="211"/>
      <c r="CG441" s="211"/>
      <c r="CH441" s="211"/>
      <c r="CI441" s="211"/>
      <c r="CJ441" s="211"/>
      <c r="CK441" s="211"/>
      <c r="CL441" s="211"/>
      <c r="CM441" s="211"/>
      <c r="CN441" s="211"/>
      <c r="CO441" s="211"/>
      <c r="CP441" s="211"/>
      <c r="CQ441" s="211"/>
      <c r="CR441" s="211"/>
      <c r="CS441" s="211"/>
      <c r="CT441" s="211"/>
      <c r="CU441" s="211"/>
      <c r="CV441" s="211"/>
      <c r="CW441" s="211"/>
      <c r="CX441" s="211"/>
      <c r="CY441" s="211"/>
      <c r="CZ441" s="211"/>
      <c r="DA441" s="211"/>
      <c r="DB441" s="211"/>
      <c r="DC441" s="211"/>
      <c r="DD441" s="211"/>
      <c r="DE441" s="211"/>
      <c r="DF441" s="211"/>
      <c r="DG441" s="211"/>
      <c r="DH441" s="211"/>
      <c r="DI441" s="211"/>
      <c r="DJ441" s="211"/>
      <c r="DK441" s="211"/>
      <c r="DL441" s="211"/>
      <c r="DM441" s="211"/>
      <c r="DN441" s="211"/>
      <c r="DO441" s="211"/>
      <c r="DP441" s="211"/>
      <c r="DQ441" s="211"/>
      <c r="DR441" s="211"/>
      <c r="DS441" s="211"/>
      <c r="DT441" s="211"/>
      <c r="DU441" s="211"/>
      <c r="DV441" s="211"/>
      <c r="DW441" s="211"/>
      <c r="DX441" s="211"/>
      <c r="DY441" s="211"/>
      <c r="DZ441" s="211"/>
      <c r="EA441" s="211"/>
      <c r="EB441" s="211"/>
      <c r="EC441" s="211"/>
      <c r="ED441" s="211"/>
      <c r="EE441" s="211"/>
      <c r="EF441" s="211"/>
      <c r="EG441" s="211"/>
      <c r="EH441" s="211"/>
      <c r="EI441" s="211"/>
      <c r="EJ441" s="211"/>
      <c r="EK441" s="211"/>
      <c r="EL441" s="211"/>
      <c r="EM441" s="211"/>
      <c r="EN441" s="211"/>
      <c r="EO441" s="211"/>
      <c r="EP441" s="211"/>
      <c r="EQ441" s="211"/>
      <c r="ER441" s="211"/>
      <c r="ES441" s="211"/>
      <c r="ET441" s="211"/>
      <c r="EU441" s="211"/>
      <c r="EV441" s="211"/>
      <c r="EW441" s="211"/>
      <c r="EX441" s="211"/>
      <c r="EY441" s="211"/>
      <c r="EZ441" s="211"/>
      <c r="FA441" s="211"/>
      <c r="FB441" s="211"/>
      <c r="FC441" s="211"/>
      <c r="FD441" s="211"/>
      <c r="FE441" s="211"/>
      <c r="FF441" s="211"/>
      <c r="FG441" s="211"/>
      <c r="FH441" s="211"/>
      <c r="FI441" s="211"/>
      <c r="FJ441" s="211"/>
      <c r="FK441" s="211"/>
      <c r="FL441" s="211"/>
      <c r="FM441" s="211"/>
      <c r="FN441" s="211"/>
      <c r="FO441" s="211"/>
      <c r="FP441" s="211"/>
      <c r="FQ441" s="211"/>
      <c r="FR441" s="211"/>
      <c r="FS441" s="211"/>
      <c r="FT441" s="211"/>
      <c r="FU441" s="211"/>
      <c r="FV441" s="211"/>
      <c r="FW441" s="211"/>
      <c r="FX441" s="211"/>
      <c r="FY441" s="211"/>
      <c r="FZ441" s="211"/>
      <c r="GA441" s="211"/>
      <c r="GB441" s="211"/>
      <c r="GC441" s="211"/>
      <c r="GD441" s="211"/>
      <c r="GE441" s="211"/>
      <c r="GF441" s="211"/>
      <c r="GG441" s="211"/>
      <c r="GH441" s="211"/>
      <c r="GI441" s="211"/>
      <c r="GJ441" s="211"/>
      <c r="GK441" s="211"/>
      <c r="GL441" s="211"/>
      <c r="GM441" s="211"/>
      <c r="GN441" s="211"/>
      <c r="GO441" s="211"/>
      <c r="GP441" s="211"/>
      <c r="GQ441" s="211"/>
      <c r="GR441" s="211"/>
      <c r="GS441" s="211"/>
      <c r="GT441" s="211"/>
      <c r="GU441" s="211"/>
      <c r="GV441" s="211"/>
      <c r="GW441" s="211"/>
      <c r="GX441" s="211"/>
      <c r="GY441" s="211"/>
      <c r="GZ441" s="211"/>
      <c r="HA441" s="211"/>
      <c r="HB441" s="211"/>
      <c r="HC441" s="211"/>
      <c r="HD441" s="211"/>
      <c r="HE441" s="211"/>
      <c r="HF441" s="211"/>
      <c r="HG441" s="211"/>
      <c r="HH441" s="211"/>
      <c r="HI441" s="211"/>
      <c r="HJ441" s="211"/>
      <c r="HK441" s="211"/>
      <c r="HL441" s="211"/>
      <c r="HM441" s="211"/>
      <c r="HN441" s="211"/>
      <c r="HO441" s="211"/>
      <c r="HP441" s="211"/>
      <c r="HQ441" s="211"/>
      <c r="HR441" s="211"/>
      <c r="HS441" s="211"/>
      <c r="HT441" s="211"/>
      <c r="HU441" s="211"/>
      <c r="HV441" s="211"/>
      <c r="HW441" s="211"/>
      <c r="HX441" s="211"/>
      <c r="HY441" s="211"/>
      <c r="HZ441" s="211"/>
      <c r="IA441" s="211"/>
      <c r="IB441" s="211"/>
      <c r="IC441" s="211"/>
      <c r="ID441" s="211"/>
      <c r="IE441" s="211"/>
      <c r="IF441" s="211"/>
      <c r="IG441" s="211"/>
      <c r="IH441" s="211"/>
      <c r="II441" s="211"/>
      <c r="IJ441" s="211"/>
      <c r="IK441" s="211"/>
      <c r="IL441" s="211"/>
      <c r="IM441" s="211"/>
      <c r="IN441" s="211"/>
      <c r="IO441" s="211"/>
      <c r="IP441" s="211"/>
      <c r="IQ441" s="211"/>
      <c r="IR441" s="211"/>
      <c r="IS441" s="211"/>
      <c r="IT441" s="211"/>
      <c r="IU441" s="211"/>
      <c r="IV441" s="211"/>
      <c r="IW441" s="211"/>
      <c r="IX441" s="211"/>
      <c r="IY441" s="211"/>
      <c r="IZ441" s="211"/>
      <c r="JA441" s="211"/>
      <c r="JB441" s="211"/>
      <c r="JC441" s="211"/>
      <c r="JD441" s="211"/>
      <c r="JE441" s="211"/>
      <c r="JF441" s="211"/>
      <c r="JG441" s="211"/>
      <c r="JH441" s="211"/>
      <c r="JI441" s="211"/>
      <c r="JJ441" s="211"/>
      <c r="JK441" s="211"/>
      <c r="JL441" s="211"/>
      <c r="JM441" s="211"/>
      <c r="JN441" s="211"/>
      <c r="JO441" s="211"/>
      <c r="JP441" s="211"/>
      <c r="JQ441" s="211"/>
      <c r="JR441" s="211"/>
      <c r="JS441" s="211"/>
      <c r="JT441" s="211"/>
      <c r="JU441" s="211"/>
      <c r="JV441" s="211"/>
      <c r="JW441" s="211"/>
      <c r="JX441" s="211"/>
      <c r="JY441" s="211"/>
      <c r="JZ441" s="211"/>
      <c r="KA441" s="211"/>
      <c r="KB441" s="211"/>
      <c r="KC441" s="211"/>
      <c r="KD441" s="211"/>
      <c r="KE441" s="211"/>
      <c r="KF441" s="211"/>
      <c r="KG441" s="211"/>
      <c r="KH441" s="211"/>
      <c r="KI441" s="211"/>
      <c r="KJ441" s="211"/>
      <c r="KK441" s="211"/>
      <c r="KL441" s="211"/>
      <c r="KM441" s="211"/>
      <c r="KN441" s="211"/>
      <c r="KO441" s="211"/>
      <c r="KP441" s="211"/>
      <c r="KQ441" s="211"/>
      <c r="KR441" s="211"/>
      <c r="KS441" s="211"/>
      <c r="KT441" s="211"/>
      <c r="KU441" s="211"/>
      <c r="KV441" s="211"/>
      <c r="KW441" s="211"/>
      <c r="KX441" s="211"/>
      <c r="KY441" s="211"/>
      <c r="KZ441" s="211"/>
      <c r="LA441" s="211"/>
      <c r="LB441" s="211"/>
      <c r="LC441" s="211"/>
      <c r="LD441" s="211"/>
      <c r="LE441" s="211"/>
      <c r="LF441" s="211"/>
      <c r="LG441" s="211"/>
      <c r="LH441" s="211"/>
      <c r="LI441" s="211"/>
      <c r="LJ441" s="211"/>
      <c r="LK441" s="211"/>
      <c r="LL441" s="211"/>
      <c r="LM441" s="211"/>
      <c r="LN441" s="211"/>
      <c r="LO441" s="211"/>
      <c r="LP441" s="211"/>
      <c r="LQ441" s="211"/>
      <c r="LR441" s="211"/>
      <c r="LS441" s="211"/>
      <c r="LT441" s="211"/>
      <c r="LU441" s="211"/>
      <c r="LV441" s="211"/>
      <c r="LW441" s="211"/>
      <c r="LX441" s="211"/>
      <c r="LY441" s="211"/>
      <c r="LZ441" s="211"/>
      <c r="MA441" s="211"/>
      <c r="MB441" s="211"/>
      <c r="MC441" s="211"/>
      <c r="MD441" s="211"/>
      <c r="ME441" s="211"/>
      <c r="MF441" s="211"/>
      <c r="MG441" s="211"/>
      <c r="MH441" s="211"/>
      <c r="MI441" s="211"/>
      <c r="MJ441" s="211"/>
      <c r="MK441" s="211"/>
      <c r="ML441" s="211"/>
      <c r="MM441" s="211"/>
      <c r="MN441" s="211"/>
      <c r="MO441" s="211"/>
      <c r="MP441" s="211"/>
      <c r="MQ441" s="211"/>
      <c r="MR441" s="211"/>
      <c r="MS441" s="211"/>
      <c r="MT441" s="211"/>
      <c r="MU441" s="211"/>
      <c r="MV441" s="211"/>
      <c r="MW441" s="211"/>
      <c r="MX441" s="211"/>
      <c r="MY441" s="211"/>
      <c r="MZ441" s="211"/>
      <c r="NA441" s="211"/>
      <c r="NB441" s="211"/>
      <c r="NC441" s="211"/>
      <c r="ND441" s="211"/>
      <c r="NE441" s="211"/>
      <c r="NF441" s="211"/>
      <c r="NG441" s="211"/>
      <c r="NH441" s="211"/>
      <c r="NI441" s="211"/>
      <c r="NJ441" s="211"/>
      <c r="NK441" s="211"/>
      <c r="NL441" s="211"/>
      <c r="NM441" s="211"/>
      <c r="NN441" s="211"/>
      <c r="NO441" s="211"/>
      <c r="NP441" s="211"/>
      <c r="NQ441" s="211"/>
      <c r="NR441" s="211"/>
      <c r="NS441" s="211"/>
      <c r="NT441" s="211"/>
      <c r="NU441" s="211"/>
      <c r="NV441" s="211"/>
      <c r="NW441" s="211"/>
      <c r="NX441" s="211"/>
      <c r="NY441" s="211"/>
      <c r="NZ441" s="211"/>
      <c r="OA441" s="211"/>
      <c r="OB441" s="211"/>
      <c r="OC441" s="211"/>
      <c r="OD441" s="211"/>
      <c r="OE441" s="211"/>
      <c r="OF441" s="211"/>
      <c r="OG441" s="211"/>
      <c r="OH441" s="211"/>
      <c r="OI441" s="211"/>
      <c r="OJ441" s="211"/>
      <c r="OK441" s="211"/>
      <c r="OL441" s="211"/>
      <c r="OM441" s="211"/>
      <c r="ON441" s="211"/>
      <c r="OO441" s="211"/>
      <c r="OP441" s="211"/>
      <c r="OQ441" s="211"/>
      <c r="OR441" s="211"/>
      <c r="OS441" s="211"/>
      <c r="OT441" s="211"/>
      <c r="OU441" s="211"/>
      <c r="OV441" s="211"/>
      <c r="OW441" s="211"/>
      <c r="OX441" s="211"/>
      <c r="OY441" s="211"/>
      <c r="OZ441" s="211"/>
      <c r="PA441" s="211"/>
      <c r="PB441" s="211"/>
      <c r="PC441" s="211"/>
      <c r="PD441" s="211"/>
      <c r="PE441" s="211"/>
      <c r="PF441" s="211"/>
      <c r="PG441" s="211"/>
      <c r="PH441" s="211"/>
      <c r="PI441" s="211"/>
      <c r="PJ441" s="211"/>
      <c r="PK441" s="211"/>
      <c r="PL441" s="211"/>
      <c r="PM441" s="211"/>
      <c r="PN441" s="211"/>
      <c r="PO441" s="211"/>
      <c r="PP441" s="211"/>
      <c r="PQ441" s="211"/>
      <c r="PR441" s="211"/>
      <c r="PS441" s="211"/>
      <c r="PT441" s="211"/>
      <c r="PU441" s="211"/>
      <c r="PV441" s="211"/>
      <c r="PW441" s="211"/>
      <c r="PX441" s="211"/>
      <c r="PY441" s="211"/>
      <c r="PZ441" s="211"/>
      <c r="QA441" s="211"/>
      <c r="QB441" s="211"/>
      <c r="QC441" s="211"/>
      <c r="QD441" s="211"/>
      <c r="QE441" s="211"/>
      <c r="QF441" s="211"/>
      <c r="QG441" s="211"/>
      <c r="QH441" s="211"/>
      <c r="QI441" s="211"/>
      <c r="QJ441" s="211"/>
      <c r="QK441" s="211"/>
      <c r="QL441" s="211"/>
      <c r="QM441" s="211"/>
      <c r="QN441" s="211"/>
      <c r="QO441" s="211"/>
      <c r="QP441" s="211"/>
      <c r="QQ441" s="211"/>
      <c r="QR441" s="211"/>
      <c r="QS441" s="211"/>
      <c r="QT441" s="211"/>
      <c r="QU441" s="211"/>
      <c r="QV441" s="211"/>
      <c r="QW441" s="211"/>
      <c r="QX441" s="211"/>
      <c r="QY441" s="211"/>
      <c r="QZ441" s="211"/>
      <c r="RA441" s="211"/>
      <c r="RB441" s="211"/>
      <c r="RC441" s="211"/>
      <c r="RD441" s="211"/>
      <c r="RE441" s="211"/>
      <c r="RF441" s="211"/>
      <c r="RG441" s="211"/>
      <c r="RH441" s="211"/>
      <c r="RI441" s="211"/>
      <c r="RJ441" s="211"/>
      <c r="RK441" s="211"/>
      <c r="RL441" s="211"/>
      <c r="RM441" s="211"/>
      <c r="RN441" s="211"/>
      <c r="RO441" s="211"/>
      <c r="RP441" s="211"/>
      <c r="RQ441" s="211"/>
      <c r="RR441" s="211"/>
      <c r="RS441" s="211"/>
      <c r="RT441" s="211"/>
      <c r="RU441" s="211"/>
      <c r="RV441" s="211"/>
      <c r="RW441" s="211"/>
      <c r="RX441" s="211"/>
      <c r="RY441" s="211"/>
      <c r="RZ441" s="211"/>
      <c r="SA441" s="211"/>
      <c r="SB441" s="211"/>
      <c r="SC441" s="211"/>
      <c r="SD441" s="211"/>
      <c r="SE441" s="211"/>
      <c r="SF441" s="211"/>
      <c r="SG441" s="211"/>
      <c r="SH441" s="211"/>
      <c r="SI441" s="211"/>
      <c r="SJ441" s="211"/>
      <c r="SK441" s="211"/>
      <c r="SL441" s="211"/>
      <c r="SM441" s="211"/>
      <c r="SN441" s="211"/>
      <c r="SO441" s="211"/>
      <c r="SP441" s="211"/>
      <c r="SQ441" s="211"/>
      <c r="SR441" s="211"/>
      <c r="SS441" s="211"/>
      <c r="ST441" s="211"/>
      <c r="SU441" s="211"/>
      <c r="SV441" s="211"/>
      <c r="SW441" s="211"/>
      <c r="SX441" s="211"/>
      <c r="SY441" s="211"/>
      <c r="SZ441" s="211"/>
      <c r="TA441" s="211"/>
      <c r="TB441" s="211"/>
      <c r="TC441" s="211"/>
      <c r="TD441" s="211"/>
      <c r="TE441" s="211"/>
      <c r="TF441" s="211"/>
      <c r="TG441" s="211"/>
      <c r="TH441" s="211"/>
      <c r="TI441" s="211"/>
      <c r="TJ441" s="211"/>
      <c r="TK441" s="211"/>
      <c r="TL441" s="211"/>
      <c r="TM441" s="211"/>
      <c r="TN441" s="211"/>
      <c r="TO441" s="211"/>
      <c r="TP441" s="211"/>
      <c r="TQ441" s="211"/>
      <c r="TR441" s="211"/>
      <c r="TS441" s="211"/>
      <c r="TT441" s="211"/>
      <c r="TU441" s="211"/>
      <c r="TV441" s="211"/>
      <c r="TW441" s="211"/>
      <c r="TX441" s="211"/>
      <c r="TY441" s="211"/>
      <c r="TZ441" s="211"/>
      <c r="UA441" s="211"/>
      <c r="UB441" s="211"/>
      <c r="UC441" s="211"/>
      <c r="UD441" s="211"/>
      <c r="UE441" s="211"/>
      <c r="UF441" s="211"/>
      <c r="UG441" s="211"/>
      <c r="UH441" s="211"/>
      <c r="UI441" s="211"/>
      <c r="UJ441" s="211"/>
      <c r="UK441" s="211"/>
      <c r="UL441" s="211"/>
      <c r="UM441" s="211"/>
      <c r="UN441" s="211"/>
      <c r="UO441" s="211"/>
      <c r="UP441" s="211"/>
      <c r="UQ441" s="211"/>
      <c r="UR441" s="211"/>
      <c r="US441" s="211"/>
      <c r="UT441" s="211"/>
      <c r="UU441" s="211"/>
      <c r="UV441" s="211"/>
      <c r="UW441" s="211"/>
      <c r="UX441" s="211"/>
      <c r="UY441" s="211"/>
      <c r="UZ441" s="211"/>
      <c r="VA441" s="211"/>
      <c r="VB441" s="211"/>
      <c r="VC441" s="211"/>
      <c r="VD441" s="211"/>
      <c r="VE441" s="211"/>
      <c r="VF441" s="211"/>
      <c r="VG441" s="211"/>
      <c r="VH441" s="211"/>
      <c r="VI441" s="211"/>
      <c r="VJ441" s="211"/>
      <c r="VK441" s="211"/>
      <c r="VL441" s="211"/>
      <c r="VM441" s="211"/>
      <c r="VN441" s="211"/>
      <c r="VO441" s="211"/>
      <c r="VP441" s="211"/>
      <c r="VQ441" s="211"/>
      <c r="VR441" s="211"/>
      <c r="VS441" s="211"/>
      <c r="VT441" s="211"/>
      <c r="VU441" s="211"/>
      <c r="VV441" s="211"/>
      <c r="VW441" s="211"/>
      <c r="VX441" s="211"/>
      <c r="VY441" s="211"/>
      <c r="VZ441" s="211"/>
      <c r="WA441" s="211"/>
      <c r="WB441" s="211"/>
      <c r="WC441" s="211"/>
      <c r="WD441" s="211"/>
      <c r="WE441" s="211"/>
      <c r="WF441" s="211"/>
      <c r="WG441" s="211"/>
      <c r="WH441" s="211"/>
      <c r="WI441" s="211"/>
      <c r="WJ441" s="211"/>
      <c r="WK441" s="211"/>
      <c r="WL441" s="211"/>
      <c r="WM441" s="211"/>
      <c r="WN441" s="211"/>
      <c r="WO441" s="211"/>
      <c r="WP441" s="211"/>
      <c r="WQ441" s="211"/>
      <c r="WR441" s="211"/>
      <c r="WS441" s="211"/>
      <c r="WT441" s="211"/>
      <c r="WU441" s="211"/>
      <c r="WV441" s="211"/>
      <c r="WW441" s="211"/>
      <c r="WX441" s="211"/>
      <c r="WY441" s="211"/>
      <c r="WZ441" s="211"/>
      <c r="XA441" s="211"/>
      <c r="XB441" s="211"/>
      <c r="XC441" s="211"/>
      <c r="XD441" s="211"/>
      <c r="XE441" s="211"/>
      <c r="XF441" s="211"/>
      <c r="XG441" s="211"/>
      <c r="XH441" s="211"/>
      <c r="XI441" s="211"/>
      <c r="XJ441" s="211"/>
      <c r="XK441" s="211"/>
      <c r="XL441" s="211"/>
      <c r="XM441" s="211"/>
      <c r="XN441" s="211"/>
      <c r="XO441" s="211"/>
      <c r="XP441" s="211"/>
      <c r="XQ441" s="211"/>
      <c r="XR441" s="211"/>
      <c r="XS441" s="211"/>
      <c r="XT441" s="211"/>
      <c r="XU441" s="211"/>
      <c r="XV441" s="211"/>
      <c r="XW441" s="211"/>
      <c r="XX441" s="211"/>
      <c r="XY441" s="211"/>
      <c r="XZ441" s="211"/>
      <c r="YA441" s="211"/>
      <c r="YB441" s="211"/>
      <c r="YC441" s="211"/>
      <c r="YD441" s="211"/>
      <c r="YE441" s="211"/>
      <c r="YF441" s="211"/>
      <c r="YG441" s="211"/>
      <c r="YH441" s="211"/>
      <c r="YI441" s="211"/>
      <c r="YJ441" s="211"/>
      <c r="YK441" s="211"/>
      <c r="YL441" s="211"/>
      <c r="YM441" s="211"/>
      <c r="YN441" s="211"/>
      <c r="YO441" s="211"/>
      <c r="YP441" s="211"/>
      <c r="YQ441" s="211"/>
      <c r="YR441" s="211"/>
      <c r="YS441" s="211"/>
      <c r="YT441" s="211"/>
      <c r="YU441" s="211"/>
      <c r="YV441" s="211"/>
      <c r="YW441" s="211"/>
      <c r="YX441" s="211"/>
      <c r="YY441" s="211"/>
      <c r="YZ441" s="211"/>
      <c r="ZA441" s="211"/>
      <c r="ZB441" s="211"/>
      <c r="ZC441" s="211"/>
      <c r="ZD441" s="211"/>
      <c r="ZE441" s="211"/>
      <c r="ZF441" s="211"/>
      <c r="ZG441" s="211"/>
      <c r="ZH441" s="211"/>
      <c r="ZI441" s="211"/>
      <c r="ZJ441" s="211"/>
      <c r="ZK441" s="211"/>
      <c r="ZL441" s="211"/>
      <c r="ZM441" s="211"/>
      <c r="ZN441" s="211"/>
      <c r="ZO441" s="211"/>
      <c r="ZP441" s="211"/>
      <c r="ZQ441" s="211"/>
      <c r="ZR441" s="211"/>
      <c r="ZS441" s="211"/>
      <c r="ZT441" s="211"/>
      <c r="ZU441" s="211"/>
      <c r="ZV441" s="211"/>
      <c r="ZW441" s="211"/>
      <c r="ZX441" s="211"/>
      <c r="ZY441" s="211"/>
      <c r="ZZ441" s="211"/>
      <c r="AAA441" s="211"/>
      <c r="AAB441" s="211"/>
      <c r="AAC441" s="211"/>
      <c r="AAD441" s="211"/>
      <c r="AAE441" s="211"/>
      <c r="AAF441" s="211"/>
      <c r="AAG441" s="211"/>
      <c r="AAH441" s="211"/>
      <c r="AAI441" s="211"/>
      <c r="AAJ441" s="211"/>
      <c r="AAK441" s="211"/>
      <c r="AAL441" s="211"/>
      <c r="AAM441" s="211"/>
      <c r="AAN441" s="211"/>
      <c r="AAO441" s="211"/>
      <c r="AAP441" s="211"/>
      <c r="AAQ441" s="211"/>
      <c r="AAR441" s="211"/>
      <c r="AAS441" s="211"/>
      <c r="AAT441" s="211"/>
      <c r="AAU441" s="211"/>
      <c r="AAV441" s="211"/>
      <c r="AAW441" s="211"/>
      <c r="AAX441" s="211"/>
      <c r="AAY441" s="211"/>
      <c r="AAZ441" s="211"/>
      <c r="ABA441" s="211"/>
      <c r="ABB441" s="211"/>
      <c r="ABC441" s="211"/>
      <c r="ABD441" s="211"/>
      <c r="ABE441" s="211"/>
      <c r="ABF441" s="211"/>
      <c r="ABG441" s="211"/>
      <c r="ABH441" s="211"/>
      <c r="ABI441" s="211"/>
      <c r="ABJ441" s="211"/>
      <c r="ABK441" s="211"/>
      <c r="ABL441" s="211"/>
      <c r="ABM441" s="211"/>
      <c r="ABN441" s="211"/>
      <c r="ABO441" s="211"/>
      <c r="ABP441" s="211"/>
      <c r="ABQ441" s="211"/>
      <c r="ABR441" s="211"/>
      <c r="ABS441" s="211"/>
      <c r="ABT441" s="211"/>
      <c r="ABU441" s="211"/>
      <c r="ABV441" s="211"/>
      <c r="ABW441" s="211"/>
      <c r="ABX441" s="211"/>
      <c r="ABY441" s="211"/>
      <c r="ABZ441" s="211"/>
      <c r="ACA441" s="211"/>
      <c r="ACB441" s="211"/>
      <c r="ACC441" s="211"/>
      <c r="ACD441" s="211"/>
      <c r="ACE441" s="211"/>
      <c r="ACF441" s="211"/>
      <c r="ACG441" s="211"/>
      <c r="ACH441" s="211"/>
      <c r="ACI441" s="211"/>
      <c r="ACJ441" s="211"/>
      <c r="ACK441" s="211"/>
      <c r="ACL441" s="211"/>
      <c r="ACM441" s="211"/>
      <c r="ACN441" s="211"/>
      <c r="ACO441" s="211"/>
      <c r="ACP441" s="211"/>
      <c r="ACQ441" s="211"/>
      <c r="ACR441" s="211"/>
      <c r="ACS441" s="211"/>
      <c r="ACT441" s="211"/>
      <c r="ACU441" s="211"/>
      <c r="ACV441" s="211"/>
      <c r="ACW441" s="211"/>
      <c r="ACX441" s="211"/>
      <c r="ACY441" s="211"/>
      <c r="ACZ441" s="211"/>
      <c r="ADA441" s="211"/>
      <c r="ADB441" s="211"/>
      <c r="ADC441" s="211"/>
      <c r="ADD441" s="211"/>
      <c r="ADE441" s="211"/>
      <c r="ADF441" s="211"/>
      <c r="ADG441" s="211"/>
      <c r="ADH441" s="211"/>
      <c r="ADI441" s="211"/>
      <c r="ADJ441" s="211"/>
      <c r="ADK441" s="211"/>
      <c r="ADL441" s="211"/>
      <c r="ADM441" s="211"/>
      <c r="ADN441" s="211"/>
      <c r="ADO441" s="211"/>
      <c r="ADP441" s="211"/>
      <c r="ADQ441" s="211"/>
      <c r="ADR441" s="211"/>
      <c r="ADS441" s="211"/>
      <c r="ADT441" s="211"/>
      <c r="ADU441" s="211"/>
      <c r="ADV441" s="211"/>
      <c r="ADW441" s="211"/>
      <c r="ADX441" s="211"/>
      <c r="ADY441" s="211"/>
      <c r="ADZ441" s="211"/>
      <c r="AEA441" s="211"/>
      <c r="AEB441" s="211"/>
      <c r="AEC441" s="211"/>
      <c r="AED441" s="211"/>
      <c r="AEE441" s="211"/>
      <c r="AEF441" s="211"/>
      <c r="AEG441" s="211"/>
      <c r="AEH441" s="211"/>
      <c r="AEI441" s="211"/>
      <c r="AEJ441" s="211"/>
      <c r="AEK441" s="211"/>
      <c r="AEL441" s="211"/>
      <c r="AEM441" s="211"/>
      <c r="AEN441" s="211"/>
      <c r="AEO441" s="211"/>
      <c r="AEP441" s="211"/>
      <c r="AEQ441" s="211"/>
      <c r="AER441" s="211"/>
      <c r="AES441" s="211"/>
      <c r="AET441" s="211"/>
      <c r="AEU441" s="211"/>
      <c r="AEV441" s="211"/>
      <c r="AEW441" s="211"/>
      <c r="AEX441" s="211"/>
      <c r="AEY441" s="211"/>
      <c r="AEZ441" s="211"/>
      <c r="AFA441" s="211"/>
      <c r="AFB441" s="211"/>
      <c r="AFC441" s="211"/>
      <c r="AFD441" s="211"/>
      <c r="AFE441" s="211"/>
      <c r="AFF441" s="211"/>
      <c r="AFG441" s="211"/>
      <c r="AFH441" s="211"/>
      <c r="AFI441" s="211"/>
      <c r="AFJ441" s="211"/>
      <c r="AFK441" s="211"/>
      <c r="AFL441" s="211"/>
      <c r="AFM441" s="211"/>
      <c r="AFN441" s="211"/>
      <c r="AFO441" s="211"/>
      <c r="AFP441" s="211"/>
      <c r="AFQ441" s="211"/>
      <c r="AFR441" s="211"/>
      <c r="AFS441" s="211"/>
      <c r="AFT441" s="211"/>
      <c r="AFU441" s="211"/>
      <c r="AFV441" s="211"/>
      <c r="AFW441" s="211"/>
      <c r="AFX441" s="211"/>
      <c r="AFY441" s="211"/>
      <c r="AFZ441" s="211"/>
      <c r="AGA441" s="211"/>
      <c r="AGB441" s="211"/>
      <c r="AGC441" s="211"/>
      <c r="AGD441" s="211"/>
      <c r="AGE441" s="211"/>
      <c r="AGF441" s="211"/>
      <c r="AGG441" s="211"/>
      <c r="AGH441" s="211"/>
      <c r="AGI441" s="211"/>
      <c r="AGJ441" s="211"/>
      <c r="AGK441" s="211"/>
      <c r="AGL441" s="211"/>
      <c r="AGM441" s="211"/>
      <c r="AGN441" s="211"/>
      <c r="AGO441" s="211"/>
      <c r="AGP441" s="211"/>
      <c r="AGQ441" s="211"/>
      <c r="AGR441" s="211"/>
      <c r="AGS441" s="211"/>
      <c r="AGT441" s="211"/>
      <c r="AGU441" s="211"/>
      <c r="AGV441" s="211"/>
      <c r="AGW441" s="211"/>
      <c r="AGX441" s="211"/>
      <c r="AGY441" s="211"/>
      <c r="AGZ441" s="211"/>
      <c r="AHA441" s="211"/>
      <c r="AHB441" s="211"/>
      <c r="AHC441" s="211"/>
      <c r="AHD441" s="211"/>
      <c r="AHE441" s="211"/>
      <c r="AHF441" s="211"/>
      <c r="AHG441" s="211"/>
      <c r="AHH441" s="211"/>
      <c r="AHI441" s="211"/>
      <c r="AHJ441" s="211"/>
      <c r="AHK441" s="211"/>
      <c r="AHL441" s="211"/>
      <c r="AHM441" s="211"/>
      <c r="AHN441" s="211"/>
      <c r="AHO441" s="211"/>
      <c r="AHP441" s="211"/>
      <c r="AHQ441" s="211"/>
      <c r="AHR441" s="211"/>
      <c r="AHS441" s="211"/>
      <c r="AHT441" s="211"/>
      <c r="AHU441" s="211"/>
      <c r="AHV441" s="211"/>
      <c r="AHW441" s="211"/>
      <c r="AHX441" s="211"/>
      <c r="AHY441" s="211"/>
      <c r="AHZ441" s="211"/>
      <c r="AIA441" s="211"/>
      <c r="AIB441" s="211"/>
      <c r="AIC441" s="211"/>
      <c r="AID441" s="211"/>
      <c r="AIE441" s="211"/>
      <c r="AIF441" s="211"/>
      <c r="AIG441" s="211"/>
      <c r="AIH441" s="211"/>
      <c r="AII441" s="211"/>
      <c r="AIJ441" s="211"/>
      <c r="AIK441" s="211"/>
      <c r="AIL441" s="211"/>
      <c r="AIM441" s="211"/>
      <c r="AIN441" s="211"/>
      <c r="AIO441" s="211"/>
      <c r="AIP441" s="211"/>
      <c r="AIQ441" s="211"/>
      <c r="AIR441" s="211"/>
      <c r="AIS441" s="211"/>
      <c r="AIT441" s="211"/>
      <c r="AIU441" s="211"/>
      <c r="AIV441" s="211"/>
      <c r="AIW441" s="211"/>
      <c r="AIX441" s="211"/>
      <c r="AIY441" s="211"/>
      <c r="AIZ441" s="211"/>
      <c r="AJA441" s="211"/>
      <c r="AJB441" s="211"/>
      <c r="AJC441" s="211"/>
      <c r="AJD441" s="211"/>
      <c r="AJE441" s="211"/>
      <c r="AJF441" s="211"/>
      <c r="AJG441" s="211"/>
      <c r="AJH441" s="211"/>
      <c r="AJI441" s="211"/>
      <c r="AJJ441" s="211"/>
      <c r="AJK441" s="211"/>
      <c r="AJL441" s="211"/>
      <c r="AJM441" s="211"/>
      <c r="AJN441" s="211"/>
      <c r="AJO441" s="211"/>
      <c r="AJP441" s="211"/>
      <c r="AJQ441" s="211"/>
      <c r="AJR441" s="211"/>
      <c r="AJS441" s="211"/>
      <c r="AJT441" s="211"/>
      <c r="AJU441" s="211"/>
      <c r="AJV441" s="211"/>
      <c r="AJW441" s="211"/>
      <c r="AJX441" s="211"/>
      <c r="AJY441" s="211"/>
      <c r="AJZ441" s="211"/>
      <c r="AKA441" s="211"/>
      <c r="AKB441" s="211"/>
      <c r="AKC441" s="211"/>
      <c r="AKD441" s="211"/>
      <c r="AKE441" s="211"/>
      <c r="AKF441" s="211"/>
      <c r="AKG441" s="211"/>
      <c r="AKH441" s="211"/>
      <c r="AKI441" s="211"/>
      <c r="AKJ441" s="211"/>
      <c r="AKK441" s="211"/>
      <c r="AKL441" s="211"/>
      <c r="AKM441" s="211"/>
      <c r="AKN441" s="211"/>
      <c r="AKO441" s="211"/>
      <c r="AKP441" s="211"/>
      <c r="AKQ441" s="211"/>
      <c r="AKR441" s="211"/>
      <c r="AKS441" s="211"/>
      <c r="AKT441" s="211"/>
      <c r="AKU441" s="211"/>
      <c r="AKV441" s="211"/>
      <c r="AKW441" s="211"/>
      <c r="AKX441" s="211"/>
      <c r="AKY441" s="211"/>
      <c r="AKZ441" s="211"/>
      <c r="ALA441" s="211"/>
      <c r="ALB441" s="211"/>
      <c r="ALC441" s="211"/>
      <c r="ALD441" s="211"/>
      <c r="ALE441" s="211"/>
      <c r="ALF441" s="211"/>
      <c r="ALG441" s="211"/>
      <c r="ALH441" s="211"/>
      <c r="ALI441" s="211"/>
      <c r="ALJ441" s="211"/>
      <c r="ALK441" s="211"/>
      <c r="ALL441" s="211"/>
      <c r="ALM441" s="211"/>
      <c r="ALN441" s="211"/>
      <c r="ALO441" s="211"/>
      <c r="ALP441" s="211"/>
      <c r="ALQ441" s="211"/>
      <c r="ALR441" s="211"/>
      <c r="ALS441" s="211"/>
      <c r="ALT441" s="211"/>
      <c r="ALU441" s="211"/>
      <c r="ALV441" s="211"/>
      <c r="ALW441" s="211"/>
      <c r="ALX441" s="211"/>
      <c r="ALY441" s="211"/>
      <c r="ALZ441" s="211"/>
      <c r="AMA441" s="211"/>
      <c r="AMB441" s="211"/>
      <c r="AMC441" s="211"/>
      <c r="AMD441" s="211"/>
    </row>
    <row r="442" spans="1:1019" s="74" customFormat="1" ht="18.75" customHeight="1">
      <c r="A442" s="236"/>
      <c r="B442" s="824"/>
      <c r="C442" s="957">
        <v>4</v>
      </c>
      <c r="D442" s="680" t="s">
        <v>577</v>
      </c>
      <c r="E442" s="680"/>
      <c r="F442" s="680"/>
      <c r="G442" s="680"/>
      <c r="H442" s="680"/>
      <c r="I442" s="680"/>
      <c r="J442" s="680"/>
      <c r="K442" s="681"/>
      <c r="L442" s="126" t="s">
        <v>42</v>
      </c>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c r="BT442" s="211"/>
      <c r="BU442" s="211"/>
      <c r="BV442" s="211"/>
      <c r="BW442" s="211"/>
      <c r="BX442" s="211"/>
      <c r="BY442" s="211"/>
      <c r="BZ442" s="211"/>
      <c r="CA442" s="211"/>
      <c r="CB442" s="211"/>
      <c r="CC442" s="211"/>
      <c r="CD442" s="211"/>
      <c r="CE442" s="211"/>
      <c r="CF442" s="211"/>
      <c r="CG442" s="211"/>
      <c r="CH442" s="211"/>
      <c r="CI442" s="211"/>
      <c r="CJ442" s="211"/>
      <c r="CK442" s="211"/>
      <c r="CL442" s="211"/>
      <c r="CM442" s="211"/>
      <c r="CN442" s="211"/>
      <c r="CO442" s="211"/>
      <c r="CP442" s="211"/>
      <c r="CQ442" s="211"/>
      <c r="CR442" s="211"/>
      <c r="CS442" s="211"/>
      <c r="CT442" s="211"/>
      <c r="CU442" s="211"/>
      <c r="CV442" s="211"/>
      <c r="CW442" s="211"/>
      <c r="CX442" s="211"/>
      <c r="CY442" s="211"/>
      <c r="CZ442" s="211"/>
      <c r="DA442" s="211"/>
      <c r="DB442" s="211"/>
      <c r="DC442" s="211"/>
      <c r="DD442" s="211"/>
      <c r="DE442" s="211"/>
      <c r="DF442" s="211"/>
      <c r="DG442" s="211"/>
      <c r="DH442" s="211"/>
      <c r="DI442" s="211"/>
      <c r="DJ442" s="211"/>
      <c r="DK442" s="211"/>
      <c r="DL442" s="211"/>
      <c r="DM442" s="211"/>
      <c r="DN442" s="211"/>
      <c r="DO442" s="211"/>
      <c r="DP442" s="211"/>
      <c r="DQ442" s="211"/>
      <c r="DR442" s="211"/>
      <c r="DS442" s="211"/>
      <c r="DT442" s="211"/>
      <c r="DU442" s="211"/>
      <c r="DV442" s="211"/>
      <c r="DW442" s="211"/>
      <c r="DX442" s="211"/>
      <c r="DY442" s="211"/>
      <c r="DZ442" s="211"/>
      <c r="EA442" s="211"/>
      <c r="EB442" s="211"/>
      <c r="EC442" s="211"/>
      <c r="ED442" s="211"/>
      <c r="EE442" s="211"/>
      <c r="EF442" s="211"/>
      <c r="EG442" s="211"/>
      <c r="EH442" s="211"/>
      <c r="EI442" s="211"/>
      <c r="EJ442" s="211"/>
      <c r="EK442" s="211"/>
      <c r="EL442" s="211"/>
      <c r="EM442" s="211"/>
      <c r="EN442" s="211"/>
      <c r="EO442" s="211"/>
      <c r="EP442" s="211"/>
      <c r="EQ442" s="211"/>
      <c r="ER442" s="211"/>
      <c r="ES442" s="211"/>
      <c r="ET442" s="211"/>
      <c r="EU442" s="211"/>
      <c r="EV442" s="211"/>
      <c r="EW442" s="211"/>
      <c r="EX442" s="211"/>
      <c r="EY442" s="211"/>
      <c r="EZ442" s="211"/>
      <c r="FA442" s="211"/>
      <c r="FB442" s="211"/>
      <c r="FC442" s="211"/>
      <c r="FD442" s="211"/>
      <c r="FE442" s="211"/>
      <c r="FF442" s="211"/>
      <c r="FG442" s="211"/>
      <c r="FH442" s="211"/>
      <c r="FI442" s="211"/>
      <c r="FJ442" s="211"/>
      <c r="FK442" s="211"/>
      <c r="FL442" s="211"/>
      <c r="FM442" s="211"/>
      <c r="FN442" s="211"/>
      <c r="FO442" s="211"/>
      <c r="FP442" s="211"/>
      <c r="FQ442" s="211"/>
      <c r="FR442" s="211"/>
      <c r="FS442" s="211"/>
      <c r="FT442" s="211"/>
      <c r="FU442" s="211"/>
      <c r="FV442" s="211"/>
      <c r="FW442" s="211"/>
      <c r="FX442" s="211"/>
      <c r="FY442" s="211"/>
      <c r="FZ442" s="211"/>
      <c r="GA442" s="211"/>
      <c r="GB442" s="211"/>
      <c r="GC442" s="211"/>
      <c r="GD442" s="211"/>
      <c r="GE442" s="211"/>
      <c r="GF442" s="211"/>
      <c r="GG442" s="211"/>
      <c r="GH442" s="211"/>
      <c r="GI442" s="211"/>
      <c r="GJ442" s="211"/>
      <c r="GK442" s="211"/>
      <c r="GL442" s="211"/>
      <c r="GM442" s="211"/>
      <c r="GN442" s="211"/>
      <c r="GO442" s="211"/>
      <c r="GP442" s="211"/>
      <c r="GQ442" s="211"/>
      <c r="GR442" s="211"/>
      <c r="GS442" s="211"/>
      <c r="GT442" s="211"/>
      <c r="GU442" s="211"/>
      <c r="GV442" s="211"/>
      <c r="GW442" s="211"/>
      <c r="GX442" s="211"/>
      <c r="GY442" s="211"/>
      <c r="GZ442" s="211"/>
      <c r="HA442" s="211"/>
      <c r="HB442" s="211"/>
      <c r="HC442" s="211"/>
      <c r="HD442" s="211"/>
      <c r="HE442" s="211"/>
      <c r="HF442" s="211"/>
      <c r="HG442" s="211"/>
      <c r="HH442" s="211"/>
      <c r="HI442" s="211"/>
      <c r="HJ442" s="211"/>
      <c r="HK442" s="211"/>
      <c r="HL442" s="211"/>
      <c r="HM442" s="211"/>
      <c r="HN442" s="211"/>
      <c r="HO442" s="211"/>
      <c r="HP442" s="211"/>
      <c r="HQ442" s="211"/>
      <c r="HR442" s="211"/>
      <c r="HS442" s="211"/>
      <c r="HT442" s="211"/>
      <c r="HU442" s="211"/>
      <c r="HV442" s="211"/>
      <c r="HW442" s="211"/>
      <c r="HX442" s="211"/>
      <c r="HY442" s="211"/>
      <c r="HZ442" s="211"/>
      <c r="IA442" s="211"/>
      <c r="IB442" s="211"/>
      <c r="IC442" s="211"/>
      <c r="ID442" s="211"/>
      <c r="IE442" s="211"/>
      <c r="IF442" s="211"/>
      <c r="IG442" s="211"/>
      <c r="IH442" s="211"/>
      <c r="II442" s="211"/>
      <c r="IJ442" s="211"/>
      <c r="IK442" s="211"/>
      <c r="IL442" s="211"/>
      <c r="IM442" s="211"/>
      <c r="IN442" s="211"/>
      <c r="IO442" s="211"/>
      <c r="IP442" s="211"/>
      <c r="IQ442" s="211"/>
      <c r="IR442" s="211"/>
      <c r="IS442" s="211"/>
      <c r="IT442" s="211"/>
      <c r="IU442" s="211"/>
      <c r="IV442" s="211"/>
      <c r="IW442" s="211"/>
      <c r="IX442" s="211"/>
      <c r="IY442" s="211"/>
      <c r="IZ442" s="211"/>
      <c r="JA442" s="211"/>
      <c r="JB442" s="211"/>
      <c r="JC442" s="211"/>
      <c r="JD442" s="211"/>
      <c r="JE442" s="211"/>
      <c r="JF442" s="211"/>
      <c r="JG442" s="211"/>
      <c r="JH442" s="211"/>
      <c r="JI442" s="211"/>
      <c r="JJ442" s="211"/>
      <c r="JK442" s="211"/>
      <c r="JL442" s="211"/>
      <c r="JM442" s="211"/>
      <c r="JN442" s="211"/>
      <c r="JO442" s="211"/>
      <c r="JP442" s="211"/>
      <c r="JQ442" s="211"/>
      <c r="JR442" s="211"/>
      <c r="JS442" s="211"/>
      <c r="JT442" s="211"/>
      <c r="JU442" s="211"/>
      <c r="JV442" s="211"/>
      <c r="JW442" s="211"/>
      <c r="JX442" s="211"/>
      <c r="JY442" s="211"/>
      <c r="JZ442" s="211"/>
      <c r="KA442" s="211"/>
      <c r="KB442" s="211"/>
      <c r="KC442" s="211"/>
      <c r="KD442" s="211"/>
      <c r="KE442" s="211"/>
      <c r="KF442" s="211"/>
      <c r="KG442" s="211"/>
      <c r="KH442" s="211"/>
      <c r="KI442" s="211"/>
      <c r="KJ442" s="211"/>
      <c r="KK442" s="211"/>
      <c r="KL442" s="211"/>
      <c r="KM442" s="211"/>
      <c r="KN442" s="211"/>
      <c r="KO442" s="211"/>
      <c r="KP442" s="211"/>
      <c r="KQ442" s="211"/>
      <c r="KR442" s="211"/>
      <c r="KS442" s="211"/>
      <c r="KT442" s="211"/>
      <c r="KU442" s="211"/>
      <c r="KV442" s="211"/>
      <c r="KW442" s="211"/>
      <c r="KX442" s="211"/>
      <c r="KY442" s="211"/>
      <c r="KZ442" s="211"/>
      <c r="LA442" s="211"/>
      <c r="LB442" s="211"/>
      <c r="LC442" s="211"/>
      <c r="LD442" s="211"/>
      <c r="LE442" s="211"/>
      <c r="LF442" s="211"/>
      <c r="LG442" s="211"/>
      <c r="LH442" s="211"/>
      <c r="LI442" s="211"/>
      <c r="LJ442" s="211"/>
      <c r="LK442" s="211"/>
      <c r="LL442" s="211"/>
      <c r="LM442" s="211"/>
      <c r="LN442" s="211"/>
      <c r="LO442" s="211"/>
      <c r="LP442" s="211"/>
      <c r="LQ442" s="211"/>
      <c r="LR442" s="211"/>
      <c r="LS442" s="211"/>
      <c r="LT442" s="211"/>
      <c r="LU442" s="211"/>
      <c r="LV442" s="211"/>
      <c r="LW442" s="211"/>
      <c r="LX442" s="211"/>
      <c r="LY442" s="211"/>
      <c r="LZ442" s="211"/>
      <c r="MA442" s="211"/>
      <c r="MB442" s="211"/>
      <c r="MC442" s="211"/>
      <c r="MD442" s="211"/>
      <c r="ME442" s="211"/>
      <c r="MF442" s="211"/>
      <c r="MG442" s="211"/>
      <c r="MH442" s="211"/>
      <c r="MI442" s="211"/>
      <c r="MJ442" s="211"/>
      <c r="MK442" s="211"/>
      <c r="ML442" s="211"/>
      <c r="MM442" s="211"/>
      <c r="MN442" s="211"/>
      <c r="MO442" s="211"/>
      <c r="MP442" s="211"/>
      <c r="MQ442" s="211"/>
      <c r="MR442" s="211"/>
      <c r="MS442" s="211"/>
      <c r="MT442" s="211"/>
      <c r="MU442" s="211"/>
      <c r="MV442" s="211"/>
      <c r="MW442" s="211"/>
      <c r="MX442" s="211"/>
      <c r="MY442" s="211"/>
      <c r="MZ442" s="211"/>
      <c r="NA442" s="211"/>
      <c r="NB442" s="211"/>
      <c r="NC442" s="211"/>
      <c r="ND442" s="211"/>
      <c r="NE442" s="211"/>
      <c r="NF442" s="211"/>
      <c r="NG442" s="211"/>
      <c r="NH442" s="211"/>
      <c r="NI442" s="211"/>
      <c r="NJ442" s="211"/>
      <c r="NK442" s="211"/>
      <c r="NL442" s="211"/>
      <c r="NM442" s="211"/>
      <c r="NN442" s="211"/>
      <c r="NO442" s="211"/>
      <c r="NP442" s="211"/>
      <c r="NQ442" s="211"/>
      <c r="NR442" s="211"/>
      <c r="NS442" s="211"/>
      <c r="NT442" s="211"/>
      <c r="NU442" s="211"/>
      <c r="NV442" s="211"/>
      <c r="NW442" s="211"/>
      <c r="NX442" s="211"/>
      <c r="NY442" s="211"/>
      <c r="NZ442" s="211"/>
      <c r="OA442" s="211"/>
      <c r="OB442" s="211"/>
      <c r="OC442" s="211"/>
      <c r="OD442" s="211"/>
      <c r="OE442" s="211"/>
      <c r="OF442" s="211"/>
      <c r="OG442" s="211"/>
      <c r="OH442" s="211"/>
      <c r="OI442" s="211"/>
      <c r="OJ442" s="211"/>
      <c r="OK442" s="211"/>
      <c r="OL442" s="211"/>
      <c r="OM442" s="211"/>
      <c r="ON442" s="211"/>
      <c r="OO442" s="211"/>
      <c r="OP442" s="211"/>
      <c r="OQ442" s="211"/>
      <c r="OR442" s="211"/>
      <c r="OS442" s="211"/>
      <c r="OT442" s="211"/>
      <c r="OU442" s="211"/>
      <c r="OV442" s="211"/>
      <c r="OW442" s="211"/>
      <c r="OX442" s="211"/>
      <c r="OY442" s="211"/>
      <c r="OZ442" s="211"/>
      <c r="PA442" s="211"/>
      <c r="PB442" s="211"/>
      <c r="PC442" s="211"/>
      <c r="PD442" s="211"/>
      <c r="PE442" s="211"/>
      <c r="PF442" s="211"/>
      <c r="PG442" s="211"/>
      <c r="PH442" s="211"/>
      <c r="PI442" s="211"/>
      <c r="PJ442" s="211"/>
      <c r="PK442" s="211"/>
      <c r="PL442" s="211"/>
      <c r="PM442" s="211"/>
      <c r="PN442" s="211"/>
      <c r="PO442" s="211"/>
      <c r="PP442" s="211"/>
      <c r="PQ442" s="211"/>
      <c r="PR442" s="211"/>
      <c r="PS442" s="211"/>
      <c r="PT442" s="211"/>
      <c r="PU442" s="211"/>
      <c r="PV442" s="211"/>
      <c r="PW442" s="211"/>
      <c r="PX442" s="211"/>
      <c r="PY442" s="211"/>
      <c r="PZ442" s="211"/>
      <c r="QA442" s="211"/>
      <c r="QB442" s="211"/>
      <c r="QC442" s="211"/>
      <c r="QD442" s="211"/>
      <c r="QE442" s="211"/>
      <c r="QF442" s="211"/>
      <c r="QG442" s="211"/>
      <c r="QH442" s="211"/>
      <c r="QI442" s="211"/>
      <c r="QJ442" s="211"/>
      <c r="QK442" s="211"/>
      <c r="QL442" s="211"/>
      <c r="QM442" s="211"/>
      <c r="QN442" s="211"/>
      <c r="QO442" s="211"/>
      <c r="QP442" s="211"/>
      <c r="QQ442" s="211"/>
      <c r="QR442" s="211"/>
      <c r="QS442" s="211"/>
      <c r="QT442" s="211"/>
      <c r="QU442" s="211"/>
      <c r="QV442" s="211"/>
      <c r="QW442" s="211"/>
      <c r="QX442" s="211"/>
      <c r="QY442" s="211"/>
      <c r="QZ442" s="211"/>
      <c r="RA442" s="211"/>
      <c r="RB442" s="211"/>
      <c r="RC442" s="211"/>
      <c r="RD442" s="211"/>
      <c r="RE442" s="211"/>
      <c r="RF442" s="211"/>
      <c r="RG442" s="211"/>
      <c r="RH442" s="211"/>
      <c r="RI442" s="211"/>
      <c r="RJ442" s="211"/>
      <c r="RK442" s="211"/>
      <c r="RL442" s="211"/>
      <c r="RM442" s="211"/>
      <c r="RN442" s="211"/>
      <c r="RO442" s="211"/>
      <c r="RP442" s="211"/>
      <c r="RQ442" s="211"/>
      <c r="RR442" s="211"/>
      <c r="RS442" s="211"/>
      <c r="RT442" s="211"/>
      <c r="RU442" s="211"/>
      <c r="RV442" s="211"/>
      <c r="RW442" s="211"/>
      <c r="RX442" s="211"/>
      <c r="RY442" s="211"/>
      <c r="RZ442" s="211"/>
      <c r="SA442" s="211"/>
      <c r="SB442" s="211"/>
      <c r="SC442" s="211"/>
      <c r="SD442" s="211"/>
      <c r="SE442" s="211"/>
      <c r="SF442" s="211"/>
      <c r="SG442" s="211"/>
      <c r="SH442" s="211"/>
      <c r="SI442" s="211"/>
      <c r="SJ442" s="211"/>
      <c r="SK442" s="211"/>
      <c r="SL442" s="211"/>
      <c r="SM442" s="211"/>
      <c r="SN442" s="211"/>
      <c r="SO442" s="211"/>
      <c r="SP442" s="211"/>
      <c r="SQ442" s="211"/>
      <c r="SR442" s="211"/>
      <c r="SS442" s="211"/>
      <c r="ST442" s="211"/>
      <c r="SU442" s="211"/>
      <c r="SV442" s="211"/>
      <c r="SW442" s="211"/>
      <c r="SX442" s="211"/>
      <c r="SY442" s="211"/>
      <c r="SZ442" s="211"/>
      <c r="TA442" s="211"/>
      <c r="TB442" s="211"/>
      <c r="TC442" s="211"/>
      <c r="TD442" s="211"/>
      <c r="TE442" s="211"/>
      <c r="TF442" s="211"/>
      <c r="TG442" s="211"/>
      <c r="TH442" s="211"/>
      <c r="TI442" s="211"/>
      <c r="TJ442" s="211"/>
      <c r="TK442" s="211"/>
      <c r="TL442" s="211"/>
      <c r="TM442" s="211"/>
      <c r="TN442" s="211"/>
      <c r="TO442" s="211"/>
      <c r="TP442" s="211"/>
      <c r="TQ442" s="211"/>
      <c r="TR442" s="211"/>
      <c r="TS442" s="211"/>
      <c r="TT442" s="211"/>
      <c r="TU442" s="211"/>
      <c r="TV442" s="211"/>
      <c r="TW442" s="211"/>
      <c r="TX442" s="211"/>
      <c r="TY442" s="211"/>
      <c r="TZ442" s="211"/>
      <c r="UA442" s="211"/>
      <c r="UB442" s="211"/>
      <c r="UC442" s="211"/>
      <c r="UD442" s="211"/>
      <c r="UE442" s="211"/>
      <c r="UF442" s="211"/>
      <c r="UG442" s="211"/>
      <c r="UH442" s="211"/>
      <c r="UI442" s="211"/>
      <c r="UJ442" s="211"/>
      <c r="UK442" s="211"/>
      <c r="UL442" s="211"/>
      <c r="UM442" s="211"/>
      <c r="UN442" s="211"/>
      <c r="UO442" s="211"/>
      <c r="UP442" s="211"/>
      <c r="UQ442" s="211"/>
      <c r="UR442" s="211"/>
      <c r="US442" s="211"/>
      <c r="UT442" s="211"/>
      <c r="UU442" s="211"/>
      <c r="UV442" s="211"/>
      <c r="UW442" s="211"/>
      <c r="UX442" s="211"/>
      <c r="UY442" s="211"/>
      <c r="UZ442" s="211"/>
      <c r="VA442" s="211"/>
      <c r="VB442" s="211"/>
      <c r="VC442" s="211"/>
      <c r="VD442" s="211"/>
      <c r="VE442" s="211"/>
      <c r="VF442" s="211"/>
      <c r="VG442" s="211"/>
      <c r="VH442" s="211"/>
      <c r="VI442" s="211"/>
      <c r="VJ442" s="211"/>
      <c r="VK442" s="211"/>
      <c r="VL442" s="211"/>
      <c r="VM442" s="211"/>
      <c r="VN442" s="211"/>
      <c r="VO442" s="211"/>
      <c r="VP442" s="211"/>
      <c r="VQ442" s="211"/>
      <c r="VR442" s="211"/>
      <c r="VS442" s="211"/>
      <c r="VT442" s="211"/>
      <c r="VU442" s="211"/>
      <c r="VV442" s="211"/>
      <c r="VW442" s="211"/>
      <c r="VX442" s="211"/>
      <c r="VY442" s="211"/>
      <c r="VZ442" s="211"/>
      <c r="WA442" s="211"/>
      <c r="WB442" s="211"/>
      <c r="WC442" s="211"/>
      <c r="WD442" s="211"/>
      <c r="WE442" s="211"/>
      <c r="WF442" s="211"/>
      <c r="WG442" s="211"/>
      <c r="WH442" s="211"/>
      <c r="WI442" s="211"/>
      <c r="WJ442" s="211"/>
      <c r="WK442" s="211"/>
      <c r="WL442" s="211"/>
      <c r="WM442" s="211"/>
      <c r="WN442" s="211"/>
      <c r="WO442" s="211"/>
      <c r="WP442" s="211"/>
      <c r="WQ442" s="211"/>
      <c r="WR442" s="211"/>
      <c r="WS442" s="211"/>
      <c r="WT442" s="211"/>
      <c r="WU442" s="211"/>
      <c r="WV442" s="211"/>
      <c r="WW442" s="211"/>
      <c r="WX442" s="211"/>
      <c r="WY442" s="211"/>
      <c r="WZ442" s="211"/>
      <c r="XA442" s="211"/>
      <c r="XB442" s="211"/>
      <c r="XC442" s="211"/>
      <c r="XD442" s="211"/>
      <c r="XE442" s="211"/>
      <c r="XF442" s="211"/>
      <c r="XG442" s="211"/>
      <c r="XH442" s="211"/>
      <c r="XI442" s="211"/>
      <c r="XJ442" s="211"/>
      <c r="XK442" s="211"/>
      <c r="XL442" s="211"/>
      <c r="XM442" s="211"/>
      <c r="XN442" s="211"/>
      <c r="XO442" s="211"/>
      <c r="XP442" s="211"/>
      <c r="XQ442" s="211"/>
      <c r="XR442" s="211"/>
      <c r="XS442" s="211"/>
      <c r="XT442" s="211"/>
      <c r="XU442" s="211"/>
      <c r="XV442" s="211"/>
      <c r="XW442" s="211"/>
      <c r="XX442" s="211"/>
      <c r="XY442" s="211"/>
      <c r="XZ442" s="211"/>
      <c r="YA442" s="211"/>
      <c r="YB442" s="211"/>
      <c r="YC442" s="211"/>
      <c r="YD442" s="211"/>
      <c r="YE442" s="211"/>
      <c r="YF442" s="211"/>
      <c r="YG442" s="211"/>
      <c r="YH442" s="211"/>
      <c r="YI442" s="211"/>
      <c r="YJ442" s="211"/>
      <c r="YK442" s="211"/>
      <c r="YL442" s="211"/>
      <c r="YM442" s="211"/>
      <c r="YN442" s="211"/>
      <c r="YO442" s="211"/>
      <c r="YP442" s="211"/>
      <c r="YQ442" s="211"/>
      <c r="YR442" s="211"/>
      <c r="YS442" s="211"/>
      <c r="YT442" s="211"/>
      <c r="YU442" s="211"/>
      <c r="YV442" s="211"/>
      <c r="YW442" s="211"/>
      <c r="YX442" s="211"/>
      <c r="YY442" s="211"/>
      <c r="YZ442" s="211"/>
      <c r="ZA442" s="211"/>
      <c r="ZB442" s="211"/>
      <c r="ZC442" s="211"/>
      <c r="ZD442" s="211"/>
      <c r="ZE442" s="211"/>
      <c r="ZF442" s="211"/>
      <c r="ZG442" s="211"/>
      <c r="ZH442" s="211"/>
      <c r="ZI442" s="211"/>
      <c r="ZJ442" s="211"/>
      <c r="ZK442" s="211"/>
      <c r="ZL442" s="211"/>
      <c r="ZM442" s="211"/>
      <c r="ZN442" s="211"/>
      <c r="ZO442" s="211"/>
      <c r="ZP442" s="211"/>
      <c r="ZQ442" s="211"/>
      <c r="ZR442" s="211"/>
      <c r="ZS442" s="211"/>
      <c r="ZT442" s="211"/>
      <c r="ZU442" s="211"/>
      <c r="ZV442" s="211"/>
      <c r="ZW442" s="211"/>
      <c r="ZX442" s="211"/>
      <c r="ZY442" s="211"/>
      <c r="ZZ442" s="211"/>
      <c r="AAA442" s="211"/>
      <c r="AAB442" s="211"/>
      <c r="AAC442" s="211"/>
      <c r="AAD442" s="211"/>
      <c r="AAE442" s="211"/>
      <c r="AAF442" s="211"/>
      <c r="AAG442" s="211"/>
      <c r="AAH442" s="211"/>
      <c r="AAI442" s="211"/>
      <c r="AAJ442" s="211"/>
      <c r="AAK442" s="211"/>
      <c r="AAL442" s="211"/>
      <c r="AAM442" s="211"/>
      <c r="AAN442" s="211"/>
      <c r="AAO442" s="211"/>
      <c r="AAP442" s="211"/>
      <c r="AAQ442" s="211"/>
      <c r="AAR442" s="211"/>
      <c r="AAS442" s="211"/>
      <c r="AAT442" s="211"/>
      <c r="AAU442" s="211"/>
      <c r="AAV442" s="211"/>
      <c r="AAW442" s="211"/>
      <c r="AAX442" s="211"/>
      <c r="AAY442" s="211"/>
      <c r="AAZ442" s="211"/>
      <c r="ABA442" s="211"/>
      <c r="ABB442" s="211"/>
      <c r="ABC442" s="211"/>
      <c r="ABD442" s="211"/>
      <c r="ABE442" s="211"/>
      <c r="ABF442" s="211"/>
      <c r="ABG442" s="211"/>
      <c r="ABH442" s="211"/>
      <c r="ABI442" s="211"/>
      <c r="ABJ442" s="211"/>
      <c r="ABK442" s="211"/>
      <c r="ABL442" s="211"/>
      <c r="ABM442" s="211"/>
      <c r="ABN442" s="211"/>
      <c r="ABO442" s="211"/>
      <c r="ABP442" s="211"/>
      <c r="ABQ442" s="211"/>
      <c r="ABR442" s="211"/>
      <c r="ABS442" s="211"/>
      <c r="ABT442" s="211"/>
      <c r="ABU442" s="211"/>
      <c r="ABV442" s="211"/>
      <c r="ABW442" s="211"/>
      <c r="ABX442" s="211"/>
      <c r="ABY442" s="211"/>
      <c r="ABZ442" s="211"/>
      <c r="ACA442" s="211"/>
      <c r="ACB442" s="211"/>
      <c r="ACC442" s="211"/>
      <c r="ACD442" s="211"/>
      <c r="ACE442" s="211"/>
      <c r="ACF442" s="211"/>
      <c r="ACG442" s="211"/>
      <c r="ACH442" s="211"/>
      <c r="ACI442" s="211"/>
      <c r="ACJ442" s="211"/>
      <c r="ACK442" s="211"/>
      <c r="ACL442" s="211"/>
      <c r="ACM442" s="211"/>
      <c r="ACN442" s="211"/>
      <c r="ACO442" s="211"/>
      <c r="ACP442" s="211"/>
      <c r="ACQ442" s="211"/>
      <c r="ACR442" s="211"/>
      <c r="ACS442" s="211"/>
      <c r="ACT442" s="211"/>
      <c r="ACU442" s="211"/>
      <c r="ACV442" s="211"/>
      <c r="ACW442" s="211"/>
      <c r="ACX442" s="211"/>
      <c r="ACY442" s="211"/>
      <c r="ACZ442" s="211"/>
      <c r="ADA442" s="211"/>
      <c r="ADB442" s="211"/>
      <c r="ADC442" s="211"/>
      <c r="ADD442" s="211"/>
      <c r="ADE442" s="211"/>
      <c r="ADF442" s="211"/>
      <c r="ADG442" s="211"/>
      <c r="ADH442" s="211"/>
      <c r="ADI442" s="211"/>
      <c r="ADJ442" s="211"/>
      <c r="ADK442" s="211"/>
      <c r="ADL442" s="211"/>
      <c r="ADM442" s="211"/>
      <c r="ADN442" s="211"/>
      <c r="ADO442" s="211"/>
      <c r="ADP442" s="211"/>
      <c r="ADQ442" s="211"/>
      <c r="ADR442" s="211"/>
      <c r="ADS442" s="211"/>
      <c r="ADT442" s="211"/>
      <c r="ADU442" s="211"/>
      <c r="ADV442" s="211"/>
      <c r="ADW442" s="211"/>
      <c r="ADX442" s="211"/>
      <c r="ADY442" s="211"/>
      <c r="ADZ442" s="211"/>
      <c r="AEA442" s="211"/>
      <c r="AEB442" s="211"/>
      <c r="AEC442" s="211"/>
      <c r="AED442" s="211"/>
      <c r="AEE442" s="211"/>
      <c r="AEF442" s="211"/>
      <c r="AEG442" s="211"/>
      <c r="AEH442" s="211"/>
      <c r="AEI442" s="211"/>
      <c r="AEJ442" s="211"/>
      <c r="AEK442" s="211"/>
      <c r="AEL442" s="211"/>
      <c r="AEM442" s="211"/>
      <c r="AEN442" s="211"/>
      <c r="AEO442" s="211"/>
      <c r="AEP442" s="211"/>
      <c r="AEQ442" s="211"/>
      <c r="AER442" s="211"/>
      <c r="AES442" s="211"/>
      <c r="AET442" s="211"/>
      <c r="AEU442" s="211"/>
      <c r="AEV442" s="211"/>
      <c r="AEW442" s="211"/>
      <c r="AEX442" s="211"/>
      <c r="AEY442" s="211"/>
      <c r="AEZ442" s="211"/>
      <c r="AFA442" s="211"/>
      <c r="AFB442" s="211"/>
      <c r="AFC442" s="211"/>
      <c r="AFD442" s="211"/>
      <c r="AFE442" s="211"/>
      <c r="AFF442" s="211"/>
      <c r="AFG442" s="211"/>
      <c r="AFH442" s="211"/>
      <c r="AFI442" s="211"/>
      <c r="AFJ442" s="211"/>
      <c r="AFK442" s="211"/>
      <c r="AFL442" s="211"/>
      <c r="AFM442" s="211"/>
      <c r="AFN442" s="211"/>
      <c r="AFO442" s="211"/>
      <c r="AFP442" s="211"/>
      <c r="AFQ442" s="211"/>
      <c r="AFR442" s="211"/>
      <c r="AFS442" s="211"/>
      <c r="AFT442" s="211"/>
      <c r="AFU442" s="211"/>
      <c r="AFV442" s="211"/>
      <c r="AFW442" s="211"/>
      <c r="AFX442" s="211"/>
      <c r="AFY442" s="211"/>
      <c r="AFZ442" s="211"/>
      <c r="AGA442" s="211"/>
      <c r="AGB442" s="211"/>
      <c r="AGC442" s="211"/>
      <c r="AGD442" s="211"/>
      <c r="AGE442" s="211"/>
      <c r="AGF442" s="211"/>
      <c r="AGG442" s="211"/>
      <c r="AGH442" s="211"/>
      <c r="AGI442" s="211"/>
      <c r="AGJ442" s="211"/>
      <c r="AGK442" s="211"/>
      <c r="AGL442" s="211"/>
      <c r="AGM442" s="211"/>
      <c r="AGN442" s="211"/>
      <c r="AGO442" s="211"/>
      <c r="AGP442" s="211"/>
      <c r="AGQ442" s="211"/>
      <c r="AGR442" s="211"/>
      <c r="AGS442" s="211"/>
      <c r="AGT442" s="211"/>
      <c r="AGU442" s="211"/>
      <c r="AGV442" s="211"/>
      <c r="AGW442" s="211"/>
      <c r="AGX442" s="211"/>
      <c r="AGY442" s="211"/>
      <c r="AGZ442" s="211"/>
      <c r="AHA442" s="211"/>
      <c r="AHB442" s="211"/>
      <c r="AHC442" s="211"/>
      <c r="AHD442" s="211"/>
      <c r="AHE442" s="211"/>
      <c r="AHF442" s="211"/>
      <c r="AHG442" s="211"/>
      <c r="AHH442" s="211"/>
      <c r="AHI442" s="211"/>
      <c r="AHJ442" s="211"/>
      <c r="AHK442" s="211"/>
      <c r="AHL442" s="211"/>
      <c r="AHM442" s="211"/>
      <c r="AHN442" s="211"/>
      <c r="AHO442" s="211"/>
      <c r="AHP442" s="211"/>
      <c r="AHQ442" s="211"/>
      <c r="AHR442" s="211"/>
      <c r="AHS442" s="211"/>
      <c r="AHT442" s="211"/>
      <c r="AHU442" s="211"/>
      <c r="AHV442" s="211"/>
      <c r="AHW442" s="211"/>
      <c r="AHX442" s="211"/>
      <c r="AHY442" s="211"/>
      <c r="AHZ442" s="211"/>
      <c r="AIA442" s="211"/>
      <c r="AIB442" s="211"/>
      <c r="AIC442" s="211"/>
      <c r="AID442" s="211"/>
      <c r="AIE442" s="211"/>
      <c r="AIF442" s="211"/>
      <c r="AIG442" s="211"/>
      <c r="AIH442" s="211"/>
      <c r="AII442" s="211"/>
      <c r="AIJ442" s="211"/>
      <c r="AIK442" s="211"/>
      <c r="AIL442" s="211"/>
      <c r="AIM442" s="211"/>
      <c r="AIN442" s="211"/>
      <c r="AIO442" s="211"/>
      <c r="AIP442" s="211"/>
      <c r="AIQ442" s="211"/>
      <c r="AIR442" s="211"/>
      <c r="AIS442" s="211"/>
      <c r="AIT442" s="211"/>
      <c r="AIU442" s="211"/>
      <c r="AIV442" s="211"/>
      <c r="AIW442" s="211"/>
      <c r="AIX442" s="211"/>
      <c r="AIY442" s="211"/>
      <c r="AIZ442" s="211"/>
      <c r="AJA442" s="211"/>
      <c r="AJB442" s="211"/>
      <c r="AJC442" s="211"/>
      <c r="AJD442" s="211"/>
      <c r="AJE442" s="211"/>
      <c r="AJF442" s="211"/>
      <c r="AJG442" s="211"/>
      <c r="AJH442" s="211"/>
      <c r="AJI442" s="211"/>
      <c r="AJJ442" s="211"/>
      <c r="AJK442" s="211"/>
      <c r="AJL442" s="211"/>
      <c r="AJM442" s="211"/>
      <c r="AJN442" s="211"/>
      <c r="AJO442" s="211"/>
      <c r="AJP442" s="211"/>
      <c r="AJQ442" s="211"/>
      <c r="AJR442" s="211"/>
      <c r="AJS442" s="211"/>
      <c r="AJT442" s="211"/>
      <c r="AJU442" s="211"/>
      <c r="AJV442" s="211"/>
      <c r="AJW442" s="211"/>
      <c r="AJX442" s="211"/>
      <c r="AJY442" s="211"/>
      <c r="AJZ442" s="211"/>
      <c r="AKA442" s="211"/>
      <c r="AKB442" s="211"/>
      <c r="AKC442" s="211"/>
      <c r="AKD442" s="211"/>
      <c r="AKE442" s="211"/>
      <c r="AKF442" s="211"/>
      <c r="AKG442" s="211"/>
      <c r="AKH442" s="211"/>
      <c r="AKI442" s="211"/>
      <c r="AKJ442" s="211"/>
      <c r="AKK442" s="211"/>
      <c r="AKL442" s="211"/>
      <c r="AKM442" s="211"/>
      <c r="AKN442" s="211"/>
      <c r="AKO442" s="211"/>
      <c r="AKP442" s="211"/>
      <c r="AKQ442" s="211"/>
      <c r="AKR442" s="211"/>
      <c r="AKS442" s="211"/>
      <c r="AKT442" s="211"/>
      <c r="AKU442" s="211"/>
      <c r="AKV442" s="211"/>
      <c r="AKW442" s="211"/>
      <c r="AKX442" s="211"/>
      <c r="AKY442" s="211"/>
      <c r="AKZ442" s="211"/>
      <c r="ALA442" s="211"/>
      <c r="ALB442" s="211"/>
      <c r="ALC442" s="211"/>
      <c r="ALD442" s="211"/>
      <c r="ALE442" s="211"/>
      <c r="ALF442" s="211"/>
      <c r="ALG442" s="211"/>
      <c r="ALH442" s="211"/>
      <c r="ALI442" s="211"/>
      <c r="ALJ442" s="211"/>
      <c r="ALK442" s="211"/>
      <c r="ALL442" s="211"/>
      <c r="ALM442" s="211"/>
      <c r="ALN442" s="211"/>
      <c r="ALO442" s="211"/>
      <c r="ALP442" s="211"/>
      <c r="ALQ442" s="211"/>
      <c r="ALR442" s="211"/>
      <c r="ALS442" s="211"/>
      <c r="ALT442" s="211"/>
      <c r="ALU442" s="211"/>
      <c r="ALV442" s="211"/>
      <c r="ALW442" s="211"/>
      <c r="ALX442" s="211"/>
      <c r="ALY442" s="211"/>
      <c r="ALZ442" s="211"/>
      <c r="AMA442" s="211"/>
      <c r="AMB442" s="211"/>
      <c r="AMC442" s="211"/>
      <c r="AMD442" s="211"/>
    </row>
    <row r="443" spans="1:1019" s="74" customFormat="1" ht="18.75" customHeight="1">
      <c r="A443" s="236"/>
      <c r="B443" s="824"/>
      <c r="C443" s="603"/>
      <c r="D443" s="673"/>
      <c r="E443" s="673"/>
      <c r="F443" s="673"/>
      <c r="G443" s="673"/>
      <c r="H443" s="673"/>
      <c r="I443" s="673"/>
      <c r="J443" s="673"/>
      <c r="K443" s="674"/>
      <c r="L443" s="116"/>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c r="BT443" s="211"/>
      <c r="BU443" s="211"/>
      <c r="BV443" s="211"/>
      <c r="BW443" s="211"/>
      <c r="BX443" s="211"/>
      <c r="BY443" s="211"/>
      <c r="BZ443" s="211"/>
      <c r="CA443" s="211"/>
      <c r="CB443" s="211"/>
      <c r="CC443" s="211"/>
      <c r="CD443" s="211"/>
      <c r="CE443" s="211"/>
      <c r="CF443" s="211"/>
      <c r="CG443" s="211"/>
      <c r="CH443" s="211"/>
      <c r="CI443" s="211"/>
      <c r="CJ443" s="211"/>
      <c r="CK443" s="211"/>
      <c r="CL443" s="211"/>
      <c r="CM443" s="211"/>
      <c r="CN443" s="211"/>
      <c r="CO443" s="211"/>
      <c r="CP443" s="211"/>
      <c r="CQ443" s="211"/>
      <c r="CR443" s="211"/>
      <c r="CS443" s="211"/>
      <c r="CT443" s="211"/>
      <c r="CU443" s="211"/>
      <c r="CV443" s="211"/>
      <c r="CW443" s="211"/>
      <c r="CX443" s="211"/>
      <c r="CY443" s="211"/>
      <c r="CZ443" s="211"/>
      <c r="DA443" s="211"/>
      <c r="DB443" s="211"/>
      <c r="DC443" s="211"/>
      <c r="DD443" s="211"/>
      <c r="DE443" s="211"/>
      <c r="DF443" s="211"/>
      <c r="DG443" s="211"/>
      <c r="DH443" s="211"/>
      <c r="DI443" s="211"/>
      <c r="DJ443" s="211"/>
      <c r="DK443" s="211"/>
      <c r="DL443" s="211"/>
      <c r="DM443" s="211"/>
      <c r="DN443" s="211"/>
      <c r="DO443" s="211"/>
      <c r="DP443" s="211"/>
      <c r="DQ443" s="211"/>
      <c r="DR443" s="211"/>
      <c r="DS443" s="211"/>
      <c r="DT443" s="211"/>
      <c r="DU443" s="211"/>
      <c r="DV443" s="211"/>
      <c r="DW443" s="211"/>
      <c r="DX443" s="211"/>
      <c r="DY443" s="211"/>
      <c r="DZ443" s="211"/>
      <c r="EA443" s="211"/>
      <c r="EB443" s="211"/>
      <c r="EC443" s="211"/>
      <c r="ED443" s="211"/>
      <c r="EE443" s="211"/>
      <c r="EF443" s="211"/>
      <c r="EG443" s="211"/>
      <c r="EH443" s="211"/>
      <c r="EI443" s="211"/>
      <c r="EJ443" s="211"/>
      <c r="EK443" s="211"/>
      <c r="EL443" s="211"/>
      <c r="EM443" s="211"/>
      <c r="EN443" s="211"/>
      <c r="EO443" s="211"/>
      <c r="EP443" s="211"/>
      <c r="EQ443" s="211"/>
      <c r="ER443" s="211"/>
      <c r="ES443" s="211"/>
      <c r="ET443" s="211"/>
      <c r="EU443" s="211"/>
      <c r="EV443" s="211"/>
      <c r="EW443" s="211"/>
      <c r="EX443" s="211"/>
      <c r="EY443" s="211"/>
      <c r="EZ443" s="211"/>
      <c r="FA443" s="211"/>
      <c r="FB443" s="211"/>
      <c r="FC443" s="211"/>
      <c r="FD443" s="211"/>
      <c r="FE443" s="211"/>
      <c r="FF443" s="211"/>
      <c r="FG443" s="211"/>
      <c r="FH443" s="211"/>
      <c r="FI443" s="211"/>
      <c r="FJ443" s="211"/>
      <c r="FK443" s="211"/>
      <c r="FL443" s="211"/>
      <c r="FM443" s="211"/>
      <c r="FN443" s="211"/>
      <c r="FO443" s="211"/>
      <c r="FP443" s="211"/>
      <c r="FQ443" s="211"/>
      <c r="FR443" s="211"/>
      <c r="FS443" s="211"/>
      <c r="FT443" s="211"/>
      <c r="FU443" s="211"/>
      <c r="FV443" s="211"/>
      <c r="FW443" s="211"/>
      <c r="FX443" s="211"/>
      <c r="FY443" s="211"/>
      <c r="FZ443" s="211"/>
      <c r="GA443" s="211"/>
      <c r="GB443" s="211"/>
      <c r="GC443" s="211"/>
      <c r="GD443" s="211"/>
      <c r="GE443" s="211"/>
      <c r="GF443" s="211"/>
      <c r="GG443" s="211"/>
      <c r="GH443" s="211"/>
      <c r="GI443" s="211"/>
      <c r="GJ443" s="211"/>
      <c r="GK443" s="211"/>
      <c r="GL443" s="211"/>
      <c r="GM443" s="211"/>
      <c r="GN443" s="211"/>
      <c r="GO443" s="211"/>
      <c r="GP443" s="211"/>
      <c r="GQ443" s="211"/>
      <c r="GR443" s="211"/>
      <c r="GS443" s="211"/>
      <c r="GT443" s="211"/>
      <c r="GU443" s="211"/>
      <c r="GV443" s="211"/>
      <c r="GW443" s="211"/>
      <c r="GX443" s="211"/>
      <c r="GY443" s="211"/>
      <c r="GZ443" s="211"/>
      <c r="HA443" s="211"/>
      <c r="HB443" s="211"/>
      <c r="HC443" s="211"/>
      <c r="HD443" s="211"/>
      <c r="HE443" s="211"/>
      <c r="HF443" s="211"/>
      <c r="HG443" s="211"/>
      <c r="HH443" s="211"/>
      <c r="HI443" s="211"/>
      <c r="HJ443" s="211"/>
      <c r="HK443" s="211"/>
      <c r="HL443" s="211"/>
      <c r="HM443" s="211"/>
      <c r="HN443" s="211"/>
      <c r="HO443" s="211"/>
      <c r="HP443" s="211"/>
      <c r="HQ443" s="211"/>
      <c r="HR443" s="211"/>
      <c r="HS443" s="211"/>
      <c r="HT443" s="211"/>
      <c r="HU443" s="211"/>
      <c r="HV443" s="211"/>
      <c r="HW443" s="211"/>
      <c r="HX443" s="211"/>
      <c r="HY443" s="211"/>
      <c r="HZ443" s="211"/>
      <c r="IA443" s="211"/>
      <c r="IB443" s="211"/>
      <c r="IC443" s="211"/>
      <c r="ID443" s="211"/>
      <c r="IE443" s="211"/>
      <c r="IF443" s="211"/>
      <c r="IG443" s="211"/>
      <c r="IH443" s="211"/>
      <c r="II443" s="211"/>
      <c r="IJ443" s="211"/>
      <c r="IK443" s="211"/>
      <c r="IL443" s="211"/>
      <c r="IM443" s="211"/>
      <c r="IN443" s="211"/>
      <c r="IO443" s="211"/>
      <c r="IP443" s="211"/>
      <c r="IQ443" s="211"/>
      <c r="IR443" s="211"/>
      <c r="IS443" s="211"/>
      <c r="IT443" s="211"/>
      <c r="IU443" s="211"/>
      <c r="IV443" s="211"/>
      <c r="IW443" s="211"/>
      <c r="IX443" s="211"/>
      <c r="IY443" s="211"/>
      <c r="IZ443" s="211"/>
      <c r="JA443" s="211"/>
      <c r="JB443" s="211"/>
      <c r="JC443" s="211"/>
      <c r="JD443" s="211"/>
      <c r="JE443" s="211"/>
      <c r="JF443" s="211"/>
      <c r="JG443" s="211"/>
      <c r="JH443" s="211"/>
      <c r="JI443" s="211"/>
      <c r="JJ443" s="211"/>
      <c r="JK443" s="211"/>
      <c r="JL443" s="211"/>
      <c r="JM443" s="211"/>
      <c r="JN443" s="211"/>
      <c r="JO443" s="211"/>
      <c r="JP443" s="211"/>
      <c r="JQ443" s="211"/>
      <c r="JR443" s="211"/>
      <c r="JS443" s="211"/>
      <c r="JT443" s="211"/>
      <c r="JU443" s="211"/>
      <c r="JV443" s="211"/>
      <c r="JW443" s="211"/>
      <c r="JX443" s="211"/>
      <c r="JY443" s="211"/>
      <c r="JZ443" s="211"/>
      <c r="KA443" s="211"/>
      <c r="KB443" s="211"/>
      <c r="KC443" s="211"/>
      <c r="KD443" s="211"/>
      <c r="KE443" s="211"/>
      <c r="KF443" s="211"/>
      <c r="KG443" s="211"/>
      <c r="KH443" s="211"/>
      <c r="KI443" s="211"/>
      <c r="KJ443" s="211"/>
      <c r="KK443" s="211"/>
      <c r="KL443" s="211"/>
      <c r="KM443" s="211"/>
      <c r="KN443" s="211"/>
      <c r="KO443" s="211"/>
      <c r="KP443" s="211"/>
      <c r="KQ443" s="211"/>
      <c r="KR443" s="211"/>
      <c r="KS443" s="211"/>
      <c r="KT443" s="211"/>
      <c r="KU443" s="211"/>
      <c r="KV443" s="211"/>
      <c r="KW443" s="211"/>
      <c r="KX443" s="211"/>
      <c r="KY443" s="211"/>
      <c r="KZ443" s="211"/>
      <c r="LA443" s="211"/>
      <c r="LB443" s="211"/>
      <c r="LC443" s="211"/>
      <c r="LD443" s="211"/>
      <c r="LE443" s="211"/>
      <c r="LF443" s="211"/>
      <c r="LG443" s="211"/>
      <c r="LH443" s="211"/>
      <c r="LI443" s="211"/>
      <c r="LJ443" s="211"/>
      <c r="LK443" s="211"/>
      <c r="LL443" s="211"/>
      <c r="LM443" s="211"/>
      <c r="LN443" s="211"/>
      <c r="LO443" s="211"/>
      <c r="LP443" s="211"/>
      <c r="LQ443" s="211"/>
      <c r="LR443" s="211"/>
      <c r="LS443" s="211"/>
      <c r="LT443" s="211"/>
      <c r="LU443" s="211"/>
      <c r="LV443" s="211"/>
      <c r="LW443" s="211"/>
      <c r="LX443" s="211"/>
      <c r="LY443" s="211"/>
      <c r="LZ443" s="211"/>
      <c r="MA443" s="211"/>
      <c r="MB443" s="211"/>
      <c r="MC443" s="211"/>
      <c r="MD443" s="211"/>
      <c r="ME443" s="211"/>
      <c r="MF443" s="211"/>
      <c r="MG443" s="211"/>
      <c r="MH443" s="211"/>
      <c r="MI443" s="211"/>
      <c r="MJ443" s="211"/>
      <c r="MK443" s="211"/>
      <c r="ML443" s="211"/>
      <c r="MM443" s="211"/>
      <c r="MN443" s="211"/>
      <c r="MO443" s="211"/>
      <c r="MP443" s="211"/>
      <c r="MQ443" s="211"/>
      <c r="MR443" s="211"/>
      <c r="MS443" s="211"/>
      <c r="MT443" s="211"/>
      <c r="MU443" s="211"/>
      <c r="MV443" s="211"/>
      <c r="MW443" s="211"/>
      <c r="MX443" s="211"/>
      <c r="MY443" s="211"/>
      <c r="MZ443" s="211"/>
      <c r="NA443" s="211"/>
      <c r="NB443" s="211"/>
      <c r="NC443" s="211"/>
      <c r="ND443" s="211"/>
      <c r="NE443" s="211"/>
      <c r="NF443" s="211"/>
      <c r="NG443" s="211"/>
      <c r="NH443" s="211"/>
      <c r="NI443" s="211"/>
      <c r="NJ443" s="211"/>
      <c r="NK443" s="211"/>
      <c r="NL443" s="211"/>
      <c r="NM443" s="211"/>
      <c r="NN443" s="211"/>
      <c r="NO443" s="211"/>
      <c r="NP443" s="211"/>
      <c r="NQ443" s="211"/>
      <c r="NR443" s="211"/>
      <c r="NS443" s="211"/>
      <c r="NT443" s="211"/>
      <c r="NU443" s="211"/>
      <c r="NV443" s="211"/>
      <c r="NW443" s="211"/>
      <c r="NX443" s="211"/>
      <c r="NY443" s="211"/>
      <c r="NZ443" s="211"/>
      <c r="OA443" s="211"/>
      <c r="OB443" s="211"/>
      <c r="OC443" s="211"/>
      <c r="OD443" s="211"/>
      <c r="OE443" s="211"/>
      <c r="OF443" s="211"/>
      <c r="OG443" s="211"/>
      <c r="OH443" s="211"/>
      <c r="OI443" s="211"/>
      <c r="OJ443" s="211"/>
      <c r="OK443" s="211"/>
      <c r="OL443" s="211"/>
      <c r="OM443" s="211"/>
      <c r="ON443" s="211"/>
      <c r="OO443" s="211"/>
      <c r="OP443" s="211"/>
      <c r="OQ443" s="211"/>
      <c r="OR443" s="211"/>
      <c r="OS443" s="211"/>
      <c r="OT443" s="211"/>
      <c r="OU443" s="211"/>
      <c r="OV443" s="211"/>
      <c r="OW443" s="211"/>
      <c r="OX443" s="211"/>
      <c r="OY443" s="211"/>
      <c r="OZ443" s="211"/>
      <c r="PA443" s="211"/>
      <c r="PB443" s="211"/>
      <c r="PC443" s="211"/>
      <c r="PD443" s="211"/>
      <c r="PE443" s="211"/>
      <c r="PF443" s="211"/>
      <c r="PG443" s="211"/>
      <c r="PH443" s="211"/>
      <c r="PI443" s="211"/>
      <c r="PJ443" s="211"/>
      <c r="PK443" s="211"/>
      <c r="PL443" s="211"/>
      <c r="PM443" s="211"/>
      <c r="PN443" s="211"/>
      <c r="PO443" s="211"/>
      <c r="PP443" s="211"/>
      <c r="PQ443" s="211"/>
      <c r="PR443" s="211"/>
      <c r="PS443" s="211"/>
      <c r="PT443" s="211"/>
      <c r="PU443" s="211"/>
      <c r="PV443" s="211"/>
      <c r="PW443" s="211"/>
      <c r="PX443" s="211"/>
      <c r="PY443" s="211"/>
      <c r="PZ443" s="211"/>
      <c r="QA443" s="211"/>
      <c r="QB443" s="211"/>
      <c r="QC443" s="211"/>
      <c r="QD443" s="211"/>
      <c r="QE443" s="211"/>
      <c r="QF443" s="211"/>
      <c r="QG443" s="211"/>
      <c r="QH443" s="211"/>
      <c r="QI443" s="211"/>
      <c r="QJ443" s="211"/>
      <c r="QK443" s="211"/>
      <c r="QL443" s="211"/>
      <c r="QM443" s="211"/>
      <c r="QN443" s="211"/>
      <c r="QO443" s="211"/>
      <c r="QP443" s="211"/>
      <c r="QQ443" s="211"/>
      <c r="QR443" s="211"/>
      <c r="QS443" s="211"/>
      <c r="QT443" s="211"/>
      <c r="QU443" s="211"/>
      <c r="QV443" s="211"/>
      <c r="QW443" s="211"/>
      <c r="QX443" s="211"/>
      <c r="QY443" s="211"/>
      <c r="QZ443" s="211"/>
      <c r="RA443" s="211"/>
      <c r="RB443" s="211"/>
      <c r="RC443" s="211"/>
      <c r="RD443" s="211"/>
      <c r="RE443" s="211"/>
      <c r="RF443" s="211"/>
      <c r="RG443" s="211"/>
      <c r="RH443" s="211"/>
      <c r="RI443" s="211"/>
      <c r="RJ443" s="211"/>
      <c r="RK443" s="211"/>
      <c r="RL443" s="211"/>
      <c r="RM443" s="211"/>
      <c r="RN443" s="211"/>
      <c r="RO443" s="211"/>
      <c r="RP443" s="211"/>
      <c r="RQ443" s="211"/>
      <c r="RR443" s="211"/>
      <c r="RS443" s="211"/>
      <c r="RT443" s="211"/>
      <c r="RU443" s="211"/>
      <c r="RV443" s="211"/>
      <c r="RW443" s="211"/>
      <c r="RX443" s="211"/>
      <c r="RY443" s="211"/>
      <c r="RZ443" s="211"/>
      <c r="SA443" s="211"/>
      <c r="SB443" s="211"/>
      <c r="SC443" s="211"/>
      <c r="SD443" s="211"/>
      <c r="SE443" s="211"/>
      <c r="SF443" s="211"/>
      <c r="SG443" s="211"/>
      <c r="SH443" s="211"/>
      <c r="SI443" s="211"/>
      <c r="SJ443" s="211"/>
      <c r="SK443" s="211"/>
      <c r="SL443" s="211"/>
      <c r="SM443" s="211"/>
      <c r="SN443" s="211"/>
      <c r="SO443" s="211"/>
      <c r="SP443" s="211"/>
      <c r="SQ443" s="211"/>
      <c r="SR443" s="211"/>
      <c r="SS443" s="211"/>
      <c r="ST443" s="211"/>
      <c r="SU443" s="211"/>
      <c r="SV443" s="211"/>
      <c r="SW443" s="211"/>
      <c r="SX443" s="211"/>
      <c r="SY443" s="211"/>
      <c r="SZ443" s="211"/>
      <c r="TA443" s="211"/>
      <c r="TB443" s="211"/>
      <c r="TC443" s="211"/>
      <c r="TD443" s="211"/>
      <c r="TE443" s="211"/>
      <c r="TF443" s="211"/>
      <c r="TG443" s="211"/>
      <c r="TH443" s="211"/>
      <c r="TI443" s="211"/>
      <c r="TJ443" s="211"/>
      <c r="TK443" s="211"/>
      <c r="TL443" s="211"/>
      <c r="TM443" s="211"/>
      <c r="TN443" s="211"/>
      <c r="TO443" s="211"/>
      <c r="TP443" s="211"/>
      <c r="TQ443" s="211"/>
      <c r="TR443" s="211"/>
      <c r="TS443" s="211"/>
      <c r="TT443" s="211"/>
      <c r="TU443" s="211"/>
      <c r="TV443" s="211"/>
      <c r="TW443" s="211"/>
      <c r="TX443" s="211"/>
      <c r="TY443" s="211"/>
      <c r="TZ443" s="211"/>
      <c r="UA443" s="211"/>
      <c r="UB443" s="211"/>
      <c r="UC443" s="211"/>
      <c r="UD443" s="211"/>
      <c r="UE443" s="211"/>
      <c r="UF443" s="211"/>
      <c r="UG443" s="211"/>
      <c r="UH443" s="211"/>
      <c r="UI443" s="211"/>
      <c r="UJ443" s="211"/>
      <c r="UK443" s="211"/>
      <c r="UL443" s="211"/>
      <c r="UM443" s="211"/>
      <c r="UN443" s="211"/>
      <c r="UO443" s="211"/>
      <c r="UP443" s="211"/>
      <c r="UQ443" s="211"/>
      <c r="UR443" s="211"/>
      <c r="US443" s="211"/>
      <c r="UT443" s="211"/>
      <c r="UU443" s="211"/>
      <c r="UV443" s="211"/>
      <c r="UW443" s="211"/>
      <c r="UX443" s="211"/>
      <c r="UY443" s="211"/>
      <c r="UZ443" s="211"/>
      <c r="VA443" s="211"/>
      <c r="VB443" s="211"/>
      <c r="VC443" s="211"/>
      <c r="VD443" s="211"/>
      <c r="VE443" s="211"/>
      <c r="VF443" s="211"/>
      <c r="VG443" s="211"/>
      <c r="VH443" s="211"/>
      <c r="VI443" s="211"/>
      <c r="VJ443" s="211"/>
      <c r="VK443" s="211"/>
      <c r="VL443" s="211"/>
      <c r="VM443" s="211"/>
      <c r="VN443" s="211"/>
      <c r="VO443" s="211"/>
      <c r="VP443" s="211"/>
      <c r="VQ443" s="211"/>
      <c r="VR443" s="211"/>
      <c r="VS443" s="211"/>
      <c r="VT443" s="211"/>
      <c r="VU443" s="211"/>
      <c r="VV443" s="211"/>
      <c r="VW443" s="211"/>
      <c r="VX443" s="211"/>
      <c r="VY443" s="211"/>
      <c r="VZ443" s="211"/>
      <c r="WA443" s="211"/>
      <c r="WB443" s="211"/>
      <c r="WC443" s="211"/>
      <c r="WD443" s="211"/>
      <c r="WE443" s="211"/>
      <c r="WF443" s="211"/>
      <c r="WG443" s="211"/>
      <c r="WH443" s="211"/>
      <c r="WI443" s="211"/>
      <c r="WJ443" s="211"/>
      <c r="WK443" s="211"/>
      <c r="WL443" s="211"/>
      <c r="WM443" s="211"/>
      <c r="WN443" s="211"/>
      <c r="WO443" s="211"/>
      <c r="WP443" s="211"/>
      <c r="WQ443" s="211"/>
      <c r="WR443" s="211"/>
      <c r="WS443" s="211"/>
      <c r="WT443" s="211"/>
      <c r="WU443" s="211"/>
      <c r="WV443" s="211"/>
      <c r="WW443" s="211"/>
      <c r="WX443" s="211"/>
      <c r="WY443" s="211"/>
      <c r="WZ443" s="211"/>
      <c r="XA443" s="211"/>
      <c r="XB443" s="211"/>
      <c r="XC443" s="211"/>
      <c r="XD443" s="211"/>
      <c r="XE443" s="211"/>
      <c r="XF443" s="211"/>
      <c r="XG443" s="211"/>
      <c r="XH443" s="211"/>
      <c r="XI443" s="211"/>
      <c r="XJ443" s="211"/>
      <c r="XK443" s="211"/>
      <c r="XL443" s="211"/>
      <c r="XM443" s="211"/>
      <c r="XN443" s="211"/>
      <c r="XO443" s="211"/>
      <c r="XP443" s="211"/>
      <c r="XQ443" s="211"/>
      <c r="XR443" s="211"/>
      <c r="XS443" s="211"/>
      <c r="XT443" s="211"/>
      <c r="XU443" s="211"/>
      <c r="XV443" s="211"/>
      <c r="XW443" s="211"/>
      <c r="XX443" s="211"/>
      <c r="XY443" s="211"/>
      <c r="XZ443" s="211"/>
      <c r="YA443" s="211"/>
      <c r="YB443" s="211"/>
      <c r="YC443" s="211"/>
      <c r="YD443" s="211"/>
      <c r="YE443" s="211"/>
      <c r="YF443" s="211"/>
      <c r="YG443" s="211"/>
      <c r="YH443" s="211"/>
      <c r="YI443" s="211"/>
      <c r="YJ443" s="211"/>
      <c r="YK443" s="211"/>
      <c r="YL443" s="211"/>
      <c r="YM443" s="211"/>
      <c r="YN443" s="211"/>
      <c r="YO443" s="211"/>
      <c r="YP443" s="211"/>
      <c r="YQ443" s="211"/>
      <c r="YR443" s="211"/>
      <c r="YS443" s="211"/>
      <c r="YT443" s="211"/>
      <c r="YU443" s="211"/>
      <c r="YV443" s="211"/>
      <c r="YW443" s="211"/>
      <c r="YX443" s="211"/>
      <c r="YY443" s="211"/>
      <c r="YZ443" s="211"/>
      <c r="ZA443" s="211"/>
      <c r="ZB443" s="211"/>
      <c r="ZC443" s="211"/>
      <c r="ZD443" s="211"/>
      <c r="ZE443" s="211"/>
      <c r="ZF443" s="211"/>
      <c r="ZG443" s="211"/>
      <c r="ZH443" s="211"/>
      <c r="ZI443" s="211"/>
      <c r="ZJ443" s="211"/>
      <c r="ZK443" s="211"/>
      <c r="ZL443" s="211"/>
      <c r="ZM443" s="211"/>
      <c r="ZN443" s="211"/>
      <c r="ZO443" s="211"/>
      <c r="ZP443" s="211"/>
      <c r="ZQ443" s="211"/>
      <c r="ZR443" s="211"/>
      <c r="ZS443" s="211"/>
      <c r="ZT443" s="211"/>
      <c r="ZU443" s="211"/>
      <c r="ZV443" s="211"/>
      <c r="ZW443" s="211"/>
      <c r="ZX443" s="211"/>
      <c r="ZY443" s="211"/>
      <c r="ZZ443" s="211"/>
      <c r="AAA443" s="211"/>
      <c r="AAB443" s="211"/>
      <c r="AAC443" s="211"/>
      <c r="AAD443" s="211"/>
      <c r="AAE443" s="211"/>
      <c r="AAF443" s="211"/>
      <c r="AAG443" s="211"/>
      <c r="AAH443" s="211"/>
      <c r="AAI443" s="211"/>
      <c r="AAJ443" s="211"/>
      <c r="AAK443" s="211"/>
      <c r="AAL443" s="211"/>
      <c r="AAM443" s="211"/>
      <c r="AAN443" s="211"/>
      <c r="AAO443" s="211"/>
      <c r="AAP443" s="211"/>
      <c r="AAQ443" s="211"/>
      <c r="AAR443" s="211"/>
      <c r="AAS443" s="211"/>
      <c r="AAT443" s="211"/>
      <c r="AAU443" s="211"/>
      <c r="AAV443" s="211"/>
      <c r="AAW443" s="211"/>
      <c r="AAX443" s="211"/>
      <c r="AAY443" s="211"/>
      <c r="AAZ443" s="211"/>
      <c r="ABA443" s="211"/>
      <c r="ABB443" s="211"/>
      <c r="ABC443" s="211"/>
      <c r="ABD443" s="211"/>
      <c r="ABE443" s="211"/>
      <c r="ABF443" s="211"/>
      <c r="ABG443" s="211"/>
      <c r="ABH443" s="211"/>
      <c r="ABI443" s="211"/>
      <c r="ABJ443" s="211"/>
      <c r="ABK443" s="211"/>
      <c r="ABL443" s="211"/>
      <c r="ABM443" s="211"/>
      <c r="ABN443" s="211"/>
      <c r="ABO443" s="211"/>
      <c r="ABP443" s="211"/>
      <c r="ABQ443" s="211"/>
      <c r="ABR443" s="211"/>
      <c r="ABS443" s="211"/>
      <c r="ABT443" s="211"/>
      <c r="ABU443" s="211"/>
      <c r="ABV443" s="211"/>
      <c r="ABW443" s="211"/>
      <c r="ABX443" s="211"/>
      <c r="ABY443" s="211"/>
      <c r="ABZ443" s="211"/>
      <c r="ACA443" s="211"/>
      <c r="ACB443" s="211"/>
      <c r="ACC443" s="211"/>
      <c r="ACD443" s="211"/>
      <c r="ACE443" s="211"/>
      <c r="ACF443" s="211"/>
      <c r="ACG443" s="211"/>
      <c r="ACH443" s="211"/>
      <c r="ACI443" s="211"/>
      <c r="ACJ443" s="211"/>
      <c r="ACK443" s="211"/>
      <c r="ACL443" s="211"/>
      <c r="ACM443" s="211"/>
      <c r="ACN443" s="211"/>
      <c r="ACO443" s="211"/>
      <c r="ACP443" s="211"/>
      <c r="ACQ443" s="211"/>
      <c r="ACR443" s="211"/>
      <c r="ACS443" s="211"/>
      <c r="ACT443" s="211"/>
      <c r="ACU443" s="211"/>
      <c r="ACV443" s="211"/>
      <c r="ACW443" s="211"/>
      <c r="ACX443" s="211"/>
      <c r="ACY443" s="211"/>
      <c r="ACZ443" s="211"/>
      <c r="ADA443" s="211"/>
      <c r="ADB443" s="211"/>
      <c r="ADC443" s="211"/>
      <c r="ADD443" s="211"/>
      <c r="ADE443" s="211"/>
      <c r="ADF443" s="211"/>
      <c r="ADG443" s="211"/>
      <c r="ADH443" s="211"/>
      <c r="ADI443" s="211"/>
      <c r="ADJ443" s="211"/>
      <c r="ADK443" s="211"/>
      <c r="ADL443" s="211"/>
      <c r="ADM443" s="211"/>
      <c r="ADN443" s="211"/>
      <c r="ADO443" s="211"/>
      <c r="ADP443" s="211"/>
      <c r="ADQ443" s="211"/>
      <c r="ADR443" s="211"/>
      <c r="ADS443" s="211"/>
      <c r="ADT443" s="211"/>
      <c r="ADU443" s="211"/>
      <c r="ADV443" s="211"/>
      <c r="ADW443" s="211"/>
      <c r="ADX443" s="211"/>
      <c r="ADY443" s="211"/>
      <c r="ADZ443" s="211"/>
      <c r="AEA443" s="211"/>
      <c r="AEB443" s="211"/>
      <c r="AEC443" s="211"/>
      <c r="AED443" s="211"/>
      <c r="AEE443" s="211"/>
      <c r="AEF443" s="211"/>
      <c r="AEG443" s="211"/>
      <c r="AEH443" s="211"/>
      <c r="AEI443" s="211"/>
      <c r="AEJ443" s="211"/>
      <c r="AEK443" s="211"/>
      <c r="AEL443" s="211"/>
      <c r="AEM443" s="211"/>
      <c r="AEN443" s="211"/>
      <c r="AEO443" s="211"/>
      <c r="AEP443" s="211"/>
      <c r="AEQ443" s="211"/>
      <c r="AER443" s="211"/>
      <c r="AES443" s="211"/>
      <c r="AET443" s="211"/>
      <c r="AEU443" s="211"/>
      <c r="AEV443" s="211"/>
      <c r="AEW443" s="211"/>
      <c r="AEX443" s="211"/>
      <c r="AEY443" s="211"/>
      <c r="AEZ443" s="211"/>
      <c r="AFA443" s="211"/>
      <c r="AFB443" s="211"/>
      <c r="AFC443" s="211"/>
      <c r="AFD443" s="211"/>
      <c r="AFE443" s="211"/>
      <c r="AFF443" s="211"/>
      <c r="AFG443" s="211"/>
      <c r="AFH443" s="211"/>
      <c r="AFI443" s="211"/>
      <c r="AFJ443" s="211"/>
      <c r="AFK443" s="211"/>
      <c r="AFL443" s="211"/>
      <c r="AFM443" s="211"/>
      <c r="AFN443" s="211"/>
      <c r="AFO443" s="211"/>
      <c r="AFP443" s="211"/>
      <c r="AFQ443" s="211"/>
      <c r="AFR443" s="211"/>
      <c r="AFS443" s="211"/>
      <c r="AFT443" s="211"/>
      <c r="AFU443" s="211"/>
      <c r="AFV443" s="211"/>
      <c r="AFW443" s="211"/>
      <c r="AFX443" s="211"/>
      <c r="AFY443" s="211"/>
      <c r="AFZ443" s="211"/>
      <c r="AGA443" s="211"/>
      <c r="AGB443" s="211"/>
      <c r="AGC443" s="211"/>
      <c r="AGD443" s="211"/>
      <c r="AGE443" s="211"/>
      <c r="AGF443" s="211"/>
      <c r="AGG443" s="211"/>
      <c r="AGH443" s="211"/>
      <c r="AGI443" s="211"/>
      <c r="AGJ443" s="211"/>
      <c r="AGK443" s="211"/>
      <c r="AGL443" s="211"/>
      <c r="AGM443" s="211"/>
      <c r="AGN443" s="211"/>
      <c r="AGO443" s="211"/>
      <c r="AGP443" s="211"/>
      <c r="AGQ443" s="211"/>
      <c r="AGR443" s="211"/>
      <c r="AGS443" s="211"/>
      <c r="AGT443" s="211"/>
      <c r="AGU443" s="211"/>
      <c r="AGV443" s="211"/>
      <c r="AGW443" s="211"/>
      <c r="AGX443" s="211"/>
      <c r="AGY443" s="211"/>
      <c r="AGZ443" s="211"/>
      <c r="AHA443" s="211"/>
      <c r="AHB443" s="211"/>
      <c r="AHC443" s="211"/>
      <c r="AHD443" s="211"/>
      <c r="AHE443" s="211"/>
      <c r="AHF443" s="211"/>
      <c r="AHG443" s="211"/>
      <c r="AHH443" s="211"/>
      <c r="AHI443" s="211"/>
      <c r="AHJ443" s="211"/>
      <c r="AHK443" s="211"/>
      <c r="AHL443" s="211"/>
      <c r="AHM443" s="211"/>
      <c r="AHN443" s="211"/>
      <c r="AHO443" s="211"/>
      <c r="AHP443" s="211"/>
      <c r="AHQ443" s="211"/>
      <c r="AHR443" s="211"/>
      <c r="AHS443" s="211"/>
      <c r="AHT443" s="211"/>
      <c r="AHU443" s="211"/>
      <c r="AHV443" s="211"/>
      <c r="AHW443" s="211"/>
      <c r="AHX443" s="211"/>
      <c r="AHY443" s="211"/>
      <c r="AHZ443" s="211"/>
      <c r="AIA443" s="211"/>
      <c r="AIB443" s="211"/>
      <c r="AIC443" s="211"/>
      <c r="AID443" s="211"/>
      <c r="AIE443" s="211"/>
      <c r="AIF443" s="211"/>
      <c r="AIG443" s="211"/>
      <c r="AIH443" s="211"/>
      <c r="AII443" s="211"/>
      <c r="AIJ443" s="211"/>
      <c r="AIK443" s="211"/>
      <c r="AIL443" s="211"/>
      <c r="AIM443" s="211"/>
      <c r="AIN443" s="211"/>
      <c r="AIO443" s="211"/>
      <c r="AIP443" s="211"/>
      <c r="AIQ443" s="211"/>
      <c r="AIR443" s="211"/>
      <c r="AIS443" s="211"/>
      <c r="AIT443" s="211"/>
      <c r="AIU443" s="211"/>
      <c r="AIV443" s="211"/>
      <c r="AIW443" s="211"/>
      <c r="AIX443" s="211"/>
      <c r="AIY443" s="211"/>
      <c r="AIZ443" s="211"/>
      <c r="AJA443" s="211"/>
      <c r="AJB443" s="211"/>
      <c r="AJC443" s="211"/>
      <c r="AJD443" s="211"/>
      <c r="AJE443" s="211"/>
      <c r="AJF443" s="211"/>
      <c r="AJG443" s="211"/>
      <c r="AJH443" s="211"/>
      <c r="AJI443" s="211"/>
      <c r="AJJ443" s="211"/>
      <c r="AJK443" s="211"/>
      <c r="AJL443" s="211"/>
      <c r="AJM443" s="211"/>
      <c r="AJN443" s="211"/>
      <c r="AJO443" s="211"/>
      <c r="AJP443" s="211"/>
      <c r="AJQ443" s="211"/>
      <c r="AJR443" s="211"/>
      <c r="AJS443" s="211"/>
      <c r="AJT443" s="211"/>
      <c r="AJU443" s="211"/>
      <c r="AJV443" s="211"/>
      <c r="AJW443" s="211"/>
      <c r="AJX443" s="211"/>
      <c r="AJY443" s="211"/>
      <c r="AJZ443" s="211"/>
      <c r="AKA443" s="211"/>
      <c r="AKB443" s="211"/>
      <c r="AKC443" s="211"/>
      <c r="AKD443" s="211"/>
      <c r="AKE443" s="211"/>
      <c r="AKF443" s="211"/>
      <c r="AKG443" s="211"/>
      <c r="AKH443" s="211"/>
      <c r="AKI443" s="211"/>
      <c r="AKJ443" s="211"/>
      <c r="AKK443" s="211"/>
      <c r="AKL443" s="211"/>
      <c r="AKM443" s="211"/>
      <c r="AKN443" s="211"/>
      <c r="AKO443" s="211"/>
      <c r="AKP443" s="211"/>
      <c r="AKQ443" s="211"/>
      <c r="AKR443" s="211"/>
      <c r="AKS443" s="211"/>
      <c r="AKT443" s="211"/>
      <c r="AKU443" s="211"/>
      <c r="AKV443" s="211"/>
      <c r="AKW443" s="211"/>
      <c r="AKX443" s="211"/>
      <c r="AKY443" s="211"/>
      <c r="AKZ443" s="211"/>
      <c r="ALA443" s="211"/>
      <c r="ALB443" s="211"/>
      <c r="ALC443" s="211"/>
      <c r="ALD443" s="211"/>
      <c r="ALE443" s="211"/>
      <c r="ALF443" s="211"/>
      <c r="ALG443" s="211"/>
      <c r="ALH443" s="211"/>
      <c r="ALI443" s="211"/>
      <c r="ALJ443" s="211"/>
      <c r="ALK443" s="211"/>
      <c r="ALL443" s="211"/>
      <c r="ALM443" s="211"/>
      <c r="ALN443" s="211"/>
      <c r="ALO443" s="211"/>
      <c r="ALP443" s="211"/>
      <c r="ALQ443" s="211"/>
      <c r="ALR443" s="211"/>
      <c r="ALS443" s="211"/>
      <c r="ALT443" s="211"/>
      <c r="ALU443" s="211"/>
      <c r="ALV443" s="211"/>
      <c r="ALW443" s="211"/>
      <c r="ALX443" s="211"/>
      <c r="ALY443" s="211"/>
      <c r="ALZ443" s="211"/>
      <c r="AMA443" s="211"/>
      <c r="AMB443" s="211"/>
      <c r="AMC443" s="211"/>
      <c r="AMD443" s="211"/>
    </row>
    <row r="444" spans="1:1019" s="74" customFormat="1" ht="18.75" customHeight="1">
      <c r="A444" s="236"/>
      <c r="B444" s="824"/>
      <c r="C444" s="957">
        <v>5</v>
      </c>
      <c r="D444" s="670" t="s">
        <v>578</v>
      </c>
      <c r="E444" s="670"/>
      <c r="F444" s="670"/>
      <c r="G444" s="670"/>
      <c r="H444" s="670"/>
      <c r="I444" s="670"/>
      <c r="J444" s="670"/>
      <c r="K444" s="671"/>
      <c r="L444" s="94" t="s">
        <v>42</v>
      </c>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c r="BT444" s="211"/>
      <c r="BU444" s="211"/>
      <c r="BV444" s="211"/>
      <c r="BW444" s="211"/>
      <c r="BX444" s="211"/>
      <c r="BY444" s="211"/>
      <c r="BZ444" s="211"/>
      <c r="CA444" s="211"/>
      <c r="CB444" s="211"/>
      <c r="CC444" s="211"/>
      <c r="CD444" s="211"/>
      <c r="CE444" s="211"/>
      <c r="CF444" s="211"/>
      <c r="CG444" s="211"/>
      <c r="CH444" s="211"/>
      <c r="CI444" s="211"/>
      <c r="CJ444" s="211"/>
      <c r="CK444" s="211"/>
      <c r="CL444" s="211"/>
      <c r="CM444" s="211"/>
      <c r="CN444" s="211"/>
      <c r="CO444" s="211"/>
      <c r="CP444" s="211"/>
      <c r="CQ444" s="211"/>
      <c r="CR444" s="211"/>
      <c r="CS444" s="211"/>
      <c r="CT444" s="211"/>
      <c r="CU444" s="211"/>
      <c r="CV444" s="211"/>
      <c r="CW444" s="211"/>
      <c r="CX444" s="211"/>
      <c r="CY444" s="211"/>
      <c r="CZ444" s="211"/>
      <c r="DA444" s="211"/>
      <c r="DB444" s="211"/>
      <c r="DC444" s="211"/>
      <c r="DD444" s="211"/>
      <c r="DE444" s="211"/>
      <c r="DF444" s="211"/>
      <c r="DG444" s="211"/>
      <c r="DH444" s="211"/>
      <c r="DI444" s="211"/>
      <c r="DJ444" s="211"/>
      <c r="DK444" s="211"/>
      <c r="DL444" s="211"/>
      <c r="DM444" s="211"/>
      <c r="DN444" s="211"/>
      <c r="DO444" s="211"/>
      <c r="DP444" s="211"/>
      <c r="DQ444" s="211"/>
      <c r="DR444" s="211"/>
      <c r="DS444" s="211"/>
      <c r="DT444" s="211"/>
      <c r="DU444" s="211"/>
      <c r="DV444" s="211"/>
      <c r="DW444" s="211"/>
      <c r="DX444" s="211"/>
      <c r="DY444" s="211"/>
      <c r="DZ444" s="211"/>
      <c r="EA444" s="211"/>
      <c r="EB444" s="211"/>
      <c r="EC444" s="211"/>
      <c r="ED444" s="211"/>
      <c r="EE444" s="211"/>
      <c r="EF444" s="211"/>
      <c r="EG444" s="211"/>
      <c r="EH444" s="211"/>
      <c r="EI444" s="211"/>
      <c r="EJ444" s="211"/>
      <c r="EK444" s="211"/>
      <c r="EL444" s="211"/>
      <c r="EM444" s="211"/>
      <c r="EN444" s="211"/>
      <c r="EO444" s="211"/>
      <c r="EP444" s="211"/>
      <c r="EQ444" s="211"/>
      <c r="ER444" s="211"/>
      <c r="ES444" s="211"/>
      <c r="ET444" s="211"/>
      <c r="EU444" s="211"/>
      <c r="EV444" s="211"/>
      <c r="EW444" s="211"/>
      <c r="EX444" s="211"/>
      <c r="EY444" s="211"/>
      <c r="EZ444" s="211"/>
      <c r="FA444" s="211"/>
      <c r="FB444" s="211"/>
      <c r="FC444" s="211"/>
      <c r="FD444" s="211"/>
      <c r="FE444" s="211"/>
      <c r="FF444" s="211"/>
      <c r="FG444" s="211"/>
      <c r="FH444" s="211"/>
      <c r="FI444" s="211"/>
      <c r="FJ444" s="211"/>
      <c r="FK444" s="211"/>
      <c r="FL444" s="211"/>
      <c r="FM444" s="211"/>
      <c r="FN444" s="211"/>
      <c r="FO444" s="211"/>
      <c r="FP444" s="211"/>
      <c r="FQ444" s="211"/>
      <c r="FR444" s="211"/>
      <c r="FS444" s="211"/>
      <c r="FT444" s="211"/>
      <c r="FU444" s="211"/>
      <c r="FV444" s="211"/>
      <c r="FW444" s="211"/>
      <c r="FX444" s="211"/>
      <c r="FY444" s="211"/>
      <c r="FZ444" s="211"/>
      <c r="GA444" s="211"/>
      <c r="GB444" s="211"/>
      <c r="GC444" s="211"/>
      <c r="GD444" s="211"/>
      <c r="GE444" s="211"/>
      <c r="GF444" s="211"/>
      <c r="GG444" s="211"/>
      <c r="GH444" s="211"/>
      <c r="GI444" s="211"/>
      <c r="GJ444" s="211"/>
      <c r="GK444" s="211"/>
      <c r="GL444" s="211"/>
      <c r="GM444" s="211"/>
      <c r="GN444" s="211"/>
      <c r="GO444" s="211"/>
      <c r="GP444" s="211"/>
      <c r="GQ444" s="211"/>
      <c r="GR444" s="211"/>
      <c r="GS444" s="211"/>
      <c r="GT444" s="211"/>
      <c r="GU444" s="211"/>
      <c r="GV444" s="211"/>
      <c r="GW444" s="211"/>
      <c r="GX444" s="211"/>
      <c r="GY444" s="211"/>
      <c r="GZ444" s="211"/>
      <c r="HA444" s="211"/>
      <c r="HB444" s="211"/>
      <c r="HC444" s="211"/>
      <c r="HD444" s="211"/>
      <c r="HE444" s="211"/>
      <c r="HF444" s="211"/>
      <c r="HG444" s="211"/>
      <c r="HH444" s="211"/>
      <c r="HI444" s="211"/>
      <c r="HJ444" s="211"/>
      <c r="HK444" s="211"/>
      <c r="HL444" s="211"/>
      <c r="HM444" s="211"/>
      <c r="HN444" s="211"/>
      <c r="HO444" s="211"/>
      <c r="HP444" s="211"/>
      <c r="HQ444" s="211"/>
      <c r="HR444" s="211"/>
      <c r="HS444" s="211"/>
      <c r="HT444" s="211"/>
      <c r="HU444" s="211"/>
      <c r="HV444" s="211"/>
      <c r="HW444" s="211"/>
      <c r="HX444" s="211"/>
      <c r="HY444" s="211"/>
      <c r="HZ444" s="211"/>
      <c r="IA444" s="211"/>
      <c r="IB444" s="211"/>
      <c r="IC444" s="211"/>
      <c r="ID444" s="211"/>
      <c r="IE444" s="211"/>
      <c r="IF444" s="211"/>
      <c r="IG444" s="211"/>
      <c r="IH444" s="211"/>
      <c r="II444" s="211"/>
      <c r="IJ444" s="211"/>
      <c r="IK444" s="211"/>
      <c r="IL444" s="211"/>
      <c r="IM444" s="211"/>
      <c r="IN444" s="211"/>
      <c r="IO444" s="211"/>
      <c r="IP444" s="211"/>
      <c r="IQ444" s="211"/>
      <c r="IR444" s="211"/>
      <c r="IS444" s="211"/>
      <c r="IT444" s="211"/>
      <c r="IU444" s="211"/>
      <c r="IV444" s="211"/>
      <c r="IW444" s="211"/>
      <c r="IX444" s="211"/>
      <c r="IY444" s="211"/>
      <c r="IZ444" s="211"/>
      <c r="JA444" s="211"/>
      <c r="JB444" s="211"/>
      <c r="JC444" s="211"/>
      <c r="JD444" s="211"/>
      <c r="JE444" s="211"/>
      <c r="JF444" s="211"/>
      <c r="JG444" s="211"/>
      <c r="JH444" s="211"/>
      <c r="JI444" s="211"/>
      <c r="JJ444" s="211"/>
      <c r="JK444" s="211"/>
      <c r="JL444" s="211"/>
      <c r="JM444" s="211"/>
      <c r="JN444" s="211"/>
      <c r="JO444" s="211"/>
      <c r="JP444" s="211"/>
      <c r="JQ444" s="211"/>
      <c r="JR444" s="211"/>
      <c r="JS444" s="211"/>
      <c r="JT444" s="211"/>
      <c r="JU444" s="211"/>
      <c r="JV444" s="211"/>
      <c r="JW444" s="211"/>
      <c r="JX444" s="211"/>
      <c r="JY444" s="211"/>
      <c r="JZ444" s="211"/>
      <c r="KA444" s="211"/>
      <c r="KB444" s="211"/>
      <c r="KC444" s="211"/>
      <c r="KD444" s="211"/>
      <c r="KE444" s="211"/>
      <c r="KF444" s="211"/>
      <c r="KG444" s="211"/>
      <c r="KH444" s="211"/>
      <c r="KI444" s="211"/>
      <c r="KJ444" s="211"/>
      <c r="KK444" s="211"/>
      <c r="KL444" s="211"/>
      <c r="KM444" s="211"/>
      <c r="KN444" s="211"/>
      <c r="KO444" s="211"/>
      <c r="KP444" s="211"/>
      <c r="KQ444" s="211"/>
      <c r="KR444" s="211"/>
      <c r="KS444" s="211"/>
      <c r="KT444" s="211"/>
      <c r="KU444" s="211"/>
      <c r="KV444" s="211"/>
      <c r="KW444" s="211"/>
      <c r="KX444" s="211"/>
      <c r="KY444" s="211"/>
      <c r="KZ444" s="211"/>
      <c r="LA444" s="211"/>
      <c r="LB444" s="211"/>
      <c r="LC444" s="211"/>
      <c r="LD444" s="211"/>
      <c r="LE444" s="211"/>
      <c r="LF444" s="211"/>
      <c r="LG444" s="211"/>
      <c r="LH444" s="211"/>
      <c r="LI444" s="211"/>
      <c r="LJ444" s="211"/>
      <c r="LK444" s="211"/>
      <c r="LL444" s="211"/>
      <c r="LM444" s="211"/>
      <c r="LN444" s="211"/>
      <c r="LO444" s="211"/>
      <c r="LP444" s="211"/>
      <c r="LQ444" s="211"/>
      <c r="LR444" s="211"/>
      <c r="LS444" s="211"/>
      <c r="LT444" s="211"/>
      <c r="LU444" s="211"/>
      <c r="LV444" s="211"/>
      <c r="LW444" s="211"/>
      <c r="LX444" s="211"/>
      <c r="LY444" s="211"/>
      <c r="LZ444" s="211"/>
      <c r="MA444" s="211"/>
      <c r="MB444" s="211"/>
      <c r="MC444" s="211"/>
      <c r="MD444" s="211"/>
      <c r="ME444" s="211"/>
      <c r="MF444" s="211"/>
      <c r="MG444" s="211"/>
      <c r="MH444" s="211"/>
      <c r="MI444" s="211"/>
      <c r="MJ444" s="211"/>
      <c r="MK444" s="211"/>
      <c r="ML444" s="211"/>
      <c r="MM444" s="211"/>
      <c r="MN444" s="211"/>
      <c r="MO444" s="211"/>
      <c r="MP444" s="211"/>
      <c r="MQ444" s="211"/>
      <c r="MR444" s="211"/>
      <c r="MS444" s="211"/>
      <c r="MT444" s="211"/>
      <c r="MU444" s="211"/>
      <c r="MV444" s="211"/>
      <c r="MW444" s="211"/>
      <c r="MX444" s="211"/>
      <c r="MY444" s="211"/>
      <c r="MZ444" s="211"/>
      <c r="NA444" s="211"/>
      <c r="NB444" s="211"/>
      <c r="NC444" s="211"/>
      <c r="ND444" s="211"/>
      <c r="NE444" s="211"/>
      <c r="NF444" s="211"/>
      <c r="NG444" s="211"/>
      <c r="NH444" s="211"/>
      <c r="NI444" s="211"/>
      <c r="NJ444" s="211"/>
      <c r="NK444" s="211"/>
      <c r="NL444" s="211"/>
      <c r="NM444" s="211"/>
      <c r="NN444" s="211"/>
      <c r="NO444" s="211"/>
      <c r="NP444" s="211"/>
      <c r="NQ444" s="211"/>
      <c r="NR444" s="211"/>
      <c r="NS444" s="211"/>
      <c r="NT444" s="211"/>
      <c r="NU444" s="211"/>
      <c r="NV444" s="211"/>
      <c r="NW444" s="211"/>
      <c r="NX444" s="211"/>
      <c r="NY444" s="211"/>
      <c r="NZ444" s="211"/>
      <c r="OA444" s="211"/>
      <c r="OB444" s="211"/>
      <c r="OC444" s="211"/>
      <c r="OD444" s="211"/>
      <c r="OE444" s="211"/>
      <c r="OF444" s="211"/>
      <c r="OG444" s="211"/>
      <c r="OH444" s="211"/>
      <c r="OI444" s="211"/>
      <c r="OJ444" s="211"/>
      <c r="OK444" s="211"/>
      <c r="OL444" s="211"/>
      <c r="OM444" s="211"/>
      <c r="ON444" s="211"/>
      <c r="OO444" s="211"/>
      <c r="OP444" s="211"/>
      <c r="OQ444" s="211"/>
      <c r="OR444" s="211"/>
      <c r="OS444" s="211"/>
      <c r="OT444" s="211"/>
      <c r="OU444" s="211"/>
      <c r="OV444" s="211"/>
      <c r="OW444" s="211"/>
      <c r="OX444" s="211"/>
      <c r="OY444" s="211"/>
      <c r="OZ444" s="211"/>
      <c r="PA444" s="211"/>
      <c r="PB444" s="211"/>
      <c r="PC444" s="211"/>
      <c r="PD444" s="211"/>
      <c r="PE444" s="211"/>
      <c r="PF444" s="211"/>
      <c r="PG444" s="211"/>
      <c r="PH444" s="211"/>
      <c r="PI444" s="211"/>
      <c r="PJ444" s="211"/>
      <c r="PK444" s="211"/>
      <c r="PL444" s="211"/>
      <c r="PM444" s="211"/>
      <c r="PN444" s="211"/>
      <c r="PO444" s="211"/>
      <c r="PP444" s="211"/>
      <c r="PQ444" s="211"/>
      <c r="PR444" s="211"/>
      <c r="PS444" s="211"/>
      <c r="PT444" s="211"/>
      <c r="PU444" s="211"/>
      <c r="PV444" s="211"/>
      <c r="PW444" s="211"/>
      <c r="PX444" s="211"/>
      <c r="PY444" s="211"/>
      <c r="PZ444" s="211"/>
      <c r="QA444" s="211"/>
      <c r="QB444" s="211"/>
      <c r="QC444" s="211"/>
      <c r="QD444" s="211"/>
      <c r="QE444" s="211"/>
      <c r="QF444" s="211"/>
      <c r="QG444" s="211"/>
      <c r="QH444" s="211"/>
      <c r="QI444" s="211"/>
      <c r="QJ444" s="211"/>
      <c r="QK444" s="211"/>
      <c r="QL444" s="211"/>
      <c r="QM444" s="211"/>
      <c r="QN444" s="211"/>
      <c r="QO444" s="211"/>
      <c r="QP444" s="211"/>
      <c r="QQ444" s="211"/>
      <c r="QR444" s="211"/>
      <c r="QS444" s="211"/>
      <c r="QT444" s="211"/>
      <c r="QU444" s="211"/>
      <c r="QV444" s="211"/>
      <c r="QW444" s="211"/>
      <c r="QX444" s="211"/>
      <c r="QY444" s="211"/>
      <c r="QZ444" s="211"/>
      <c r="RA444" s="211"/>
      <c r="RB444" s="211"/>
      <c r="RC444" s="211"/>
      <c r="RD444" s="211"/>
      <c r="RE444" s="211"/>
      <c r="RF444" s="211"/>
      <c r="RG444" s="211"/>
      <c r="RH444" s="211"/>
      <c r="RI444" s="211"/>
      <c r="RJ444" s="211"/>
      <c r="RK444" s="211"/>
      <c r="RL444" s="211"/>
      <c r="RM444" s="211"/>
      <c r="RN444" s="211"/>
      <c r="RO444" s="211"/>
      <c r="RP444" s="211"/>
      <c r="RQ444" s="211"/>
      <c r="RR444" s="211"/>
      <c r="RS444" s="211"/>
      <c r="RT444" s="211"/>
      <c r="RU444" s="211"/>
      <c r="RV444" s="211"/>
      <c r="RW444" s="211"/>
      <c r="RX444" s="211"/>
      <c r="RY444" s="211"/>
      <c r="RZ444" s="211"/>
      <c r="SA444" s="211"/>
      <c r="SB444" s="211"/>
      <c r="SC444" s="211"/>
      <c r="SD444" s="211"/>
      <c r="SE444" s="211"/>
      <c r="SF444" s="211"/>
      <c r="SG444" s="211"/>
      <c r="SH444" s="211"/>
      <c r="SI444" s="211"/>
      <c r="SJ444" s="211"/>
      <c r="SK444" s="211"/>
      <c r="SL444" s="211"/>
      <c r="SM444" s="211"/>
      <c r="SN444" s="211"/>
      <c r="SO444" s="211"/>
      <c r="SP444" s="211"/>
      <c r="SQ444" s="211"/>
      <c r="SR444" s="211"/>
      <c r="SS444" s="211"/>
      <c r="ST444" s="211"/>
      <c r="SU444" s="211"/>
      <c r="SV444" s="211"/>
      <c r="SW444" s="211"/>
      <c r="SX444" s="211"/>
      <c r="SY444" s="211"/>
      <c r="SZ444" s="211"/>
      <c r="TA444" s="211"/>
      <c r="TB444" s="211"/>
      <c r="TC444" s="211"/>
      <c r="TD444" s="211"/>
      <c r="TE444" s="211"/>
      <c r="TF444" s="211"/>
      <c r="TG444" s="211"/>
      <c r="TH444" s="211"/>
      <c r="TI444" s="211"/>
      <c r="TJ444" s="211"/>
      <c r="TK444" s="211"/>
      <c r="TL444" s="211"/>
      <c r="TM444" s="211"/>
      <c r="TN444" s="211"/>
      <c r="TO444" s="211"/>
      <c r="TP444" s="211"/>
      <c r="TQ444" s="211"/>
      <c r="TR444" s="211"/>
      <c r="TS444" s="211"/>
      <c r="TT444" s="211"/>
      <c r="TU444" s="211"/>
      <c r="TV444" s="211"/>
      <c r="TW444" s="211"/>
      <c r="TX444" s="211"/>
      <c r="TY444" s="211"/>
      <c r="TZ444" s="211"/>
      <c r="UA444" s="211"/>
      <c r="UB444" s="211"/>
      <c r="UC444" s="211"/>
      <c r="UD444" s="211"/>
      <c r="UE444" s="211"/>
      <c r="UF444" s="211"/>
      <c r="UG444" s="211"/>
      <c r="UH444" s="211"/>
      <c r="UI444" s="211"/>
      <c r="UJ444" s="211"/>
      <c r="UK444" s="211"/>
      <c r="UL444" s="211"/>
      <c r="UM444" s="211"/>
      <c r="UN444" s="211"/>
      <c r="UO444" s="211"/>
      <c r="UP444" s="211"/>
      <c r="UQ444" s="211"/>
      <c r="UR444" s="211"/>
      <c r="US444" s="211"/>
      <c r="UT444" s="211"/>
      <c r="UU444" s="211"/>
      <c r="UV444" s="211"/>
      <c r="UW444" s="211"/>
      <c r="UX444" s="211"/>
      <c r="UY444" s="211"/>
      <c r="UZ444" s="211"/>
      <c r="VA444" s="211"/>
      <c r="VB444" s="211"/>
      <c r="VC444" s="211"/>
      <c r="VD444" s="211"/>
      <c r="VE444" s="211"/>
      <c r="VF444" s="211"/>
      <c r="VG444" s="211"/>
      <c r="VH444" s="211"/>
      <c r="VI444" s="211"/>
      <c r="VJ444" s="211"/>
      <c r="VK444" s="211"/>
      <c r="VL444" s="211"/>
      <c r="VM444" s="211"/>
      <c r="VN444" s="211"/>
      <c r="VO444" s="211"/>
      <c r="VP444" s="211"/>
      <c r="VQ444" s="211"/>
      <c r="VR444" s="211"/>
      <c r="VS444" s="211"/>
      <c r="VT444" s="211"/>
      <c r="VU444" s="211"/>
      <c r="VV444" s="211"/>
      <c r="VW444" s="211"/>
      <c r="VX444" s="211"/>
      <c r="VY444" s="211"/>
      <c r="VZ444" s="211"/>
      <c r="WA444" s="211"/>
      <c r="WB444" s="211"/>
      <c r="WC444" s="211"/>
      <c r="WD444" s="211"/>
      <c r="WE444" s="211"/>
      <c r="WF444" s="211"/>
      <c r="WG444" s="211"/>
      <c r="WH444" s="211"/>
      <c r="WI444" s="211"/>
      <c r="WJ444" s="211"/>
      <c r="WK444" s="211"/>
      <c r="WL444" s="211"/>
      <c r="WM444" s="211"/>
      <c r="WN444" s="211"/>
      <c r="WO444" s="211"/>
      <c r="WP444" s="211"/>
      <c r="WQ444" s="211"/>
      <c r="WR444" s="211"/>
      <c r="WS444" s="211"/>
      <c r="WT444" s="211"/>
      <c r="WU444" s="211"/>
      <c r="WV444" s="211"/>
      <c r="WW444" s="211"/>
      <c r="WX444" s="211"/>
      <c r="WY444" s="211"/>
      <c r="WZ444" s="211"/>
      <c r="XA444" s="211"/>
      <c r="XB444" s="211"/>
      <c r="XC444" s="211"/>
      <c r="XD444" s="211"/>
      <c r="XE444" s="211"/>
      <c r="XF444" s="211"/>
      <c r="XG444" s="211"/>
      <c r="XH444" s="211"/>
      <c r="XI444" s="211"/>
      <c r="XJ444" s="211"/>
      <c r="XK444" s="211"/>
      <c r="XL444" s="211"/>
      <c r="XM444" s="211"/>
      <c r="XN444" s="211"/>
      <c r="XO444" s="211"/>
      <c r="XP444" s="211"/>
      <c r="XQ444" s="211"/>
      <c r="XR444" s="211"/>
      <c r="XS444" s="211"/>
      <c r="XT444" s="211"/>
      <c r="XU444" s="211"/>
      <c r="XV444" s="211"/>
      <c r="XW444" s="211"/>
      <c r="XX444" s="211"/>
      <c r="XY444" s="211"/>
      <c r="XZ444" s="211"/>
      <c r="YA444" s="211"/>
      <c r="YB444" s="211"/>
      <c r="YC444" s="211"/>
      <c r="YD444" s="211"/>
      <c r="YE444" s="211"/>
      <c r="YF444" s="211"/>
      <c r="YG444" s="211"/>
      <c r="YH444" s="211"/>
      <c r="YI444" s="211"/>
      <c r="YJ444" s="211"/>
      <c r="YK444" s="211"/>
      <c r="YL444" s="211"/>
      <c r="YM444" s="211"/>
      <c r="YN444" s="211"/>
      <c r="YO444" s="211"/>
      <c r="YP444" s="211"/>
      <c r="YQ444" s="211"/>
      <c r="YR444" s="211"/>
      <c r="YS444" s="211"/>
      <c r="YT444" s="211"/>
      <c r="YU444" s="211"/>
      <c r="YV444" s="211"/>
      <c r="YW444" s="211"/>
      <c r="YX444" s="211"/>
      <c r="YY444" s="211"/>
      <c r="YZ444" s="211"/>
      <c r="ZA444" s="211"/>
      <c r="ZB444" s="211"/>
      <c r="ZC444" s="211"/>
      <c r="ZD444" s="211"/>
      <c r="ZE444" s="211"/>
      <c r="ZF444" s="211"/>
      <c r="ZG444" s="211"/>
      <c r="ZH444" s="211"/>
      <c r="ZI444" s="211"/>
      <c r="ZJ444" s="211"/>
      <c r="ZK444" s="211"/>
      <c r="ZL444" s="211"/>
      <c r="ZM444" s="211"/>
      <c r="ZN444" s="211"/>
      <c r="ZO444" s="211"/>
      <c r="ZP444" s="211"/>
      <c r="ZQ444" s="211"/>
      <c r="ZR444" s="211"/>
      <c r="ZS444" s="211"/>
      <c r="ZT444" s="211"/>
      <c r="ZU444" s="211"/>
      <c r="ZV444" s="211"/>
      <c r="ZW444" s="211"/>
      <c r="ZX444" s="211"/>
      <c r="ZY444" s="211"/>
      <c r="ZZ444" s="211"/>
      <c r="AAA444" s="211"/>
      <c r="AAB444" s="211"/>
      <c r="AAC444" s="211"/>
      <c r="AAD444" s="211"/>
      <c r="AAE444" s="211"/>
      <c r="AAF444" s="211"/>
      <c r="AAG444" s="211"/>
      <c r="AAH444" s="211"/>
      <c r="AAI444" s="211"/>
      <c r="AAJ444" s="211"/>
      <c r="AAK444" s="211"/>
      <c r="AAL444" s="211"/>
      <c r="AAM444" s="211"/>
      <c r="AAN444" s="211"/>
      <c r="AAO444" s="211"/>
      <c r="AAP444" s="211"/>
      <c r="AAQ444" s="211"/>
      <c r="AAR444" s="211"/>
      <c r="AAS444" s="211"/>
      <c r="AAT444" s="211"/>
      <c r="AAU444" s="211"/>
      <c r="AAV444" s="211"/>
      <c r="AAW444" s="211"/>
      <c r="AAX444" s="211"/>
      <c r="AAY444" s="211"/>
      <c r="AAZ444" s="211"/>
      <c r="ABA444" s="211"/>
      <c r="ABB444" s="211"/>
      <c r="ABC444" s="211"/>
      <c r="ABD444" s="211"/>
      <c r="ABE444" s="211"/>
      <c r="ABF444" s="211"/>
      <c r="ABG444" s="211"/>
      <c r="ABH444" s="211"/>
      <c r="ABI444" s="211"/>
      <c r="ABJ444" s="211"/>
      <c r="ABK444" s="211"/>
      <c r="ABL444" s="211"/>
      <c r="ABM444" s="211"/>
      <c r="ABN444" s="211"/>
      <c r="ABO444" s="211"/>
      <c r="ABP444" s="211"/>
      <c r="ABQ444" s="211"/>
      <c r="ABR444" s="211"/>
      <c r="ABS444" s="211"/>
      <c r="ABT444" s="211"/>
      <c r="ABU444" s="211"/>
      <c r="ABV444" s="211"/>
      <c r="ABW444" s="211"/>
      <c r="ABX444" s="211"/>
      <c r="ABY444" s="211"/>
      <c r="ABZ444" s="211"/>
      <c r="ACA444" s="211"/>
      <c r="ACB444" s="211"/>
      <c r="ACC444" s="211"/>
      <c r="ACD444" s="211"/>
      <c r="ACE444" s="211"/>
      <c r="ACF444" s="211"/>
      <c r="ACG444" s="211"/>
      <c r="ACH444" s="211"/>
      <c r="ACI444" s="211"/>
      <c r="ACJ444" s="211"/>
      <c r="ACK444" s="211"/>
      <c r="ACL444" s="211"/>
      <c r="ACM444" s="211"/>
      <c r="ACN444" s="211"/>
      <c r="ACO444" s="211"/>
      <c r="ACP444" s="211"/>
      <c r="ACQ444" s="211"/>
      <c r="ACR444" s="211"/>
      <c r="ACS444" s="211"/>
      <c r="ACT444" s="211"/>
      <c r="ACU444" s="211"/>
      <c r="ACV444" s="211"/>
      <c r="ACW444" s="211"/>
      <c r="ACX444" s="211"/>
      <c r="ACY444" s="211"/>
      <c r="ACZ444" s="211"/>
      <c r="ADA444" s="211"/>
      <c r="ADB444" s="211"/>
      <c r="ADC444" s="211"/>
      <c r="ADD444" s="211"/>
      <c r="ADE444" s="211"/>
      <c r="ADF444" s="211"/>
      <c r="ADG444" s="211"/>
      <c r="ADH444" s="211"/>
      <c r="ADI444" s="211"/>
      <c r="ADJ444" s="211"/>
      <c r="ADK444" s="211"/>
      <c r="ADL444" s="211"/>
      <c r="ADM444" s="211"/>
      <c r="ADN444" s="211"/>
      <c r="ADO444" s="211"/>
      <c r="ADP444" s="211"/>
      <c r="ADQ444" s="211"/>
      <c r="ADR444" s="211"/>
      <c r="ADS444" s="211"/>
      <c r="ADT444" s="211"/>
      <c r="ADU444" s="211"/>
      <c r="ADV444" s="211"/>
      <c r="ADW444" s="211"/>
      <c r="ADX444" s="211"/>
      <c r="ADY444" s="211"/>
      <c r="ADZ444" s="211"/>
      <c r="AEA444" s="211"/>
      <c r="AEB444" s="211"/>
      <c r="AEC444" s="211"/>
      <c r="AED444" s="211"/>
      <c r="AEE444" s="211"/>
      <c r="AEF444" s="211"/>
      <c r="AEG444" s="211"/>
      <c r="AEH444" s="211"/>
      <c r="AEI444" s="211"/>
      <c r="AEJ444" s="211"/>
      <c r="AEK444" s="211"/>
      <c r="AEL444" s="211"/>
      <c r="AEM444" s="211"/>
      <c r="AEN444" s="211"/>
      <c r="AEO444" s="211"/>
      <c r="AEP444" s="211"/>
      <c r="AEQ444" s="211"/>
      <c r="AER444" s="211"/>
      <c r="AES444" s="211"/>
      <c r="AET444" s="211"/>
      <c r="AEU444" s="211"/>
      <c r="AEV444" s="211"/>
      <c r="AEW444" s="211"/>
      <c r="AEX444" s="211"/>
      <c r="AEY444" s="211"/>
      <c r="AEZ444" s="211"/>
      <c r="AFA444" s="211"/>
      <c r="AFB444" s="211"/>
      <c r="AFC444" s="211"/>
      <c r="AFD444" s="211"/>
      <c r="AFE444" s="211"/>
      <c r="AFF444" s="211"/>
      <c r="AFG444" s="211"/>
      <c r="AFH444" s="211"/>
      <c r="AFI444" s="211"/>
      <c r="AFJ444" s="211"/>
      <c r="AFK444" s="211"/>
      <c r="AFL444" s="211"/>
      <c r="AFM444" s="211"/>
      <c r="AFN444" s="211"/>
      <c r="AFO444" s="211"/>
      <c r="AFP444" s="211"/>
      <c r="AFQ444" s="211"/>
      <c r="AFR444" s="211"/>
      <c r="AFS444" s="211"/>
      <c r="AFT444" s="211"/>
      <c r="AFU444" s="211"/>
      <c r="AFV444" s="211"/>
      <c r="AFW444" s="211"/>
      <c r="AFX444" s="211"/>
      <c r="AFY444" s="211"/>
      <c r="AFZ444" s="211"/>
      <c r="AGA444" s="211"/>
      <c r="AGB444" s="211"/>
      <c r="AGC444" s="211"/>
      <c r="AGD444" s="211"/>
      <c r="AGE444" s="211"/>
      <c r="AGF444" s="211"/>
      <c r="AGG444" s="211"/>
      <c r="AGH444" s="211"/>
      <c r="AGI444" s="211"/>
      <c r="AGJ444" s="211"/>
      <c r="AGK444" s="211"/>
      <c r="AGL444" s="211"/>
      <c r="AGM444" s="211"/>
      <c r="AGN444" s="211"/>
      <c r="AGO444" s="211"/>
      <c r="AGP444" s="211"/>
      <c r="AGQ444" s="211"/>
      <c r="AGR444" s="211"/>
      <c r="AGS444" s="211"/>
      <c r="AGT444" s="211"/>
      <c r="AGU444" s="211"/>
      <c r="AGV444" s="211"/>
      <c r="AGW444" s="211"/>
      <c r="AGX444" s="211"/>
      <c r="AGY444" s="211"/>
      <c r="AGZ444" s="211"/>
      <c r="AHA444" s="211"/>
      <c r="AHB444" s="211"/>
      <c r="AHC444" s="211"/>
      <c r="AHD444" s="211"/>
      <c r="AHE444" s="211"/>
      <c r="AHF444" s="211"/>
      <c r="AHG444" s="211"/>
      <c r="AHH444" s="211"/>
      <c r="AHI444" s="211"/>
      <c r="AHJ444" s="211"/>
      <c r="AHK444" s="211"/>
      <c r="AHL444" s="211"/>
      <c r="AHM444" s="211"/>
      <c r="AHN444" s="211"/>
      <c r="AHO444" s="211"/>
      <c r="AHP444" s="211"/>
      <c r="AHQ444" s="211"/>
      <c r="AHR444" s="211"/>
      <c r="AHS444" s="211"/>
      <c r="AHT444" s="211"/>
      <c r="AHU444" s="211"/>
      <c r="AHV444" s="211"/>
      <c r="AHW444" s="211"/>
      <c r="AHX444" s="211"/>
      <c r="AHY444" s="211"/>
      <c r="AHZ444" s="211"/>
      <c r="AIA444" s="211"/>
      <c r="AIB444" s="211"/>
      <c r="AIC444" s="211"/>
      <c r="AID444" s="211"/>
      <c r="AIE444" s="211"/>
      <c r="AIF444" s="211"/>
      <c r="AIG444" s="211"/>
      <c r="AIH444" s="211"/>
      <c r="AII444" s="211"/>
      <c r="AIJ444" s="211"/>
      <c r="AIK444" s="211"/>
      <c r="AIL444" s="211"/>
      <c r="AIM444" s="211"/>
      <c r="AIN444" s="211"/>
      <c r="AIO444" s="211"/>
      <c r="AIP444" s="211"/>
      <c r="AIQ444" s="211"/>
      <c r="AIR444" s="211"/>
      <c r="AIS444" s="211"/>
      <c r="AIT444" s="211"/>
      <c r="AIU444" s="211"/>
      <c r="AIV444" s="211"/>
      <c r="AIW444" s="211"/>
      <c r="AIX444" s="211"/>
      <c r="AIY444" s="211"/>
      <c r="AIZ444" s="211"/>
      <c r="AJA444" s="211"/>
      <c r="AJB444" s="211"/>
      <c r="AJC444" s="211"/>
      <c r="AJD444" s="211"/>
      <c r="AJE444" s="211"/>
      <c r="AJF444" s="211"/>
      <c r="AJG444" s="211"/>
      <c r="AJH444" s="211"/>
      <c r="AJI444" s="211"/>
      <c r="AJJ444" s="211"/>
      <c r="AJK444" s="211"/>
      <c r="AJL444" s="211"/>
      <c r="AJM444" s="211"/>
      <c r="AJN444" s="211"/>
      <c r="AJO444" s="211"/>
      <c r="AJP444" s="211"/>
      <c r="AJQ444" s="211"/>
      <c r="AJR444" s="211"/>
      <c r="AJS444" s="211"/>
      <c r="AJT444" s="211"/>
      <c r="AJU444" s="211"/>
      <c r="AJV444" s="211"/>
      <c r="AJW444" s="211"/>
      <c r="AJX444" s="211"/>
      <c r="AJY444" s="211"/>
      <c r="AJZ444" s="211"/>
      <c r="AKA444" s="211"/>
      <c r="AKB444" s="211"/>
      <c r="AKC444" s="211"/>
      <c r="AKD444" s="211"/>
      <c r="AKE444" s="211"/>
      <c r="AKF444" s="211"/>
      <c r="AKG444" s="211"/>
      <c r="AKH444" s="211"/>
      <c r="AKI444" s="211"/>
      <c r="AKJ444" s="211"/>
      <c r="AKK444" s="211"/>
      <c r="AKL444" s="211"/>
      <c r="AKM444" s="211"/>
      <c r="AKN444" s="211"/>
      <c r="AKO444" s="211"/>
      <c r="AKP444" s="211"/>
      <c r="AKQ444" s="211"/>
      <c r="AKR444" s="211"/>
      <c r="AKS444" s="211"/>
      <c r="AKT444" s="211"/>
      <c r="AKU444" s="211"/>
      <c r="AKV444" s="211"/>
      <c r="AKW444" s="211"/>
      <c r="AKX444" s="211"/>
      <c r="AKY444" s="211"/>
      <c r="AKZ444" s="211"/>
      <c r="ALA444" s="211"/>
      <c r="ALB444" s="211"/>
      <c r="ALC444" s="211"/>
      <c r="ALD444" s="211"/>
      <c r="ALE444" s="211"/>
      <c r="ALF444" s="211"/>
      <c r="ALG444" s="211"/>
      <c r="ALH444" s="211"/>
      <c r="ALI444" s="211"/>
      <c r="ALJ444" s="211"/>
      <c r="ALK444" s="211"/>
      <c r="ALL444" s="211"/>
      <c r="ALM444" s="211"/>
      <c r="ALN444" s="211"/>
      <c r="ALO444" s="211"/>
      <c r="ALP444" s="211"/>
      <c r="ALQ444" s="211"/>
      <c r="ALR444" s="211"/>
      <c r="ALS444" s="211"/>
      <c r="ALT444" s="211"/>
      <c r="ALU444" s="211"/>
      <c r="ALV444" s="211"/>
      <c r="ALW444" s="211"/>
      <c r="ALX444" s="211"/>
      <c r="ALY444" s="211"/>
      <c r="ALZ444" s="211"/>
      <c r="AMA444" s="211"/>
      <c r="AMB444" s="211"/>
      <c r="AMC444" s="211"/>
      <c r="AMD444" s="211"/>
    </row>
    <row r="445" spans="1:1019" s="74" customFormat="1" ht="18.75" customHeight="1">
      <c r="A445" s="236"/>
      <c r="B445" s="234"/>
      <c r="C445" s="605"/>
      <c r="D445" s="675"/>
      <c r="E445" s="675"/>
      <c r="F445" s="675"/>
      <c r="G445" s="675"/>
      <c r="H445" s="675"/>
      <c r="I445" s="675"/>
      <c r="J445" s="675"/>
      <c r="K445" s="676"/>
      <c r="L445" s="116"/>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c r="BT445" s="211"/>
      <c r="BU445" s="211"/>
      <c r="BV445" s="211"/>
      <c r="BW445" s="211"/>
      <c r="BX445" s="211"/>
      <c r="BY445" s="211"/>
      <c r="BZ445" s="211"/>
      <c r="CA445" s="211"/>
      <c r="CB445" s="211"/>
      <c r="CC445" s="211"/>
      <c r="CD445" s="211"/>
      <c r="CE445" s="211"/>
      <c r="CF445" s="211"/>
      <c r="CG445" s="211"/>
      <c r="CH445" s="211"/>
      <c r="CI445" s="211"/>
      <c r="CJ445" s="211"/>
      <c r="CK445" s="211"/>
      <c r="CL445" s="211"/>
      <c r="CM445" s="211"/>
      <c r="CN445" s="211"/>
      <c r="CO445" s="211"/>
      <c r="CP445" s="211"/>
      <c r="CQ445" s="211"/>
      <c r="CR445" s="211"/>
      <c r="CS445" s="211"/>
      <c r="CT445" s="211"/>
      <c r="CU445" s="211"/>
      <c r="CV445" s="211"/>
      <c r="CW445" s="211"/>
      <c r="CX445" s="211"/>
      <c r="CY445" s="211"/>
      <c r="CZ445" s="211"/>
      <c r="DA445" s="211"/>
      <c r="DB445" s="211"/>
      <c r="DC445" s="211"/>
      <c r="DD445" s="211"/>
      <c r="DE445" s="211"/>
      <c r="DF445" s="211"/>
      <c r="DG445" s="211"/>
      <c r="DH445" s="211"/>
      <c r="DI445" s="211"/>
      <c r="DJ445" s="211"/>
      <c r="DK445" s="211"/>
      <c r="DL445" s="211"/>
      <c r="DM445" s="211"/>
      <c r="DN445" s="211"/>
      <c r="DO445" s="211"/>
      <c r="DP445" s="211"/>
      <c r="DQ445" s="211"/>
      <c r="DR445" s="211"/>
      <c r="DS445" s="211"/>
      <c r="DT445" s="211"/>
      <c r="DU445" s="211"/>
      <c r="DV445" s="211"/>
      <c r="DW445" s="211"/>
      <c r="DX445" s="211"/>
      <c r="DY445" s="211"/>
      <c r="DZ445" s="211"/>
      <c r="EA445" s="211"/>
      <c r="EB445" s="211"/>
      <c r="EC445" s="211"/>
      <c r="ED445" s="211"/>
      <c r="EE445" s="211"/>
      <c r="EF445" s="211"/>
      <c r="EG445" s="211"/>
      <c r="EH445" s="211"/>
      <c r="EI445" s="211"/>
      <c r="EJ445" s="211"/>
      <c r="EK445" s="211"/>
      <c r="EL445" s="211"/>
      <c r="EM445" s="211"/>
      <c r="EN445" s="211"/>
      <c r="EO445" s="211"/>
      <c r="EP445" s="211"/>
      <c r="EQ445" s="211"/>
      <c r="ER445" s="211"/>
      <c r="ES445" s="211"/>
      <c r="ET445" s="211"/>
      <c r="EU445" s="211"/>
      <c r="EV445" s="211"/>
      <c r="EW445" s="211"/>
      <c r="EX445" s="211"/>
      <c r="EY445" s="211"/>
      <c r="EZ445" s="211"/>
      <c r="FA445" s="211"/>
      <c r="FB445" s="211"/>
      <c r="FC445" s="211"/>
      <c r="FD445" s="211"/>
      <c r="FE445" s="211"/>
      <c r="FF445" s="211"/>
      <c r="FG445" s="211"/>
      <c r="FH445" s="211"/>
      <c r="FI445" s="211"/>
      <c r="FJ445" s="211"/>
      <c r="FK445" s="211"/>
      <c r="FL445" s="211"/>
      <c r="FM445" s="211"/>
      <c r="FN445" s="211"/>
      <c r="FO445" s="211"/>
      <c r="FP445" s="211"/>
      <c r="FQ445" s="211"/>
      <c r="FR445" s="211"/>
      <c r="FS445" s="211"/>
      <c r="FT445" s="211"/>
      <c r="FU445" s="211"/>
      <c r="FV445" s="211"/>
      <c r="FW445" s="211"/>
      <c r="FX445" s="211"/>
      <c r="FY445" s="211"/>
      <c r="FZ445" s="211"/>
      <c r="GA445" s="211"/>
      <c r="GB445" s="211"/>
      <c r="GC445" s="211"/>
      <c r="GD445" s="211"/>
      <c r="GE445" s="211"/>
      <c r="GF445" s="211"/>
      <c r="GG445" s="211"/>
      <c r="GH445" s="211"/>
      <c r="GI445" s="211"/>
      <c r="GJ445" s="211"/>
      <c r="GK445" s="211"/>
      <c r="GL445" s="211"/>
      <c r="GM445" s="211"/>
      <c r="GN445" s="211"/>
      <c r="GO445" s="211"/>
      <c r="GP445" s="211"/>
      <c r="GQ445" s="211"/>
      <c r="GR445" s="211"/>
      <c r="GS445" s="211"/>
      <c r="GT445" s="211"/>
      <c r="GU445" s="211"/>
      <c r="GV445" s="211"/>
      <c r="GW445" s="211"/>
      <c r="GX445" s="211"/>
      <c r="GY445" s="211"/>
      <c r="GZ445" s="211"/>
      <c r="HA445" s="211"/>
      <c r="HB445" s="211"/>
      <c r="HC445" s="211"/>
      <c r="HD445" s="211"/>
      <c r="HE445" s="211"/>
      <c r="HF445" s="211"/>
      <c r="HG445" s="211"/>
      <c r="HH445" s="211"/>
      <c r="HI445" s="211"/>
      <c r="HJ445" s="211"/>
      <c r="HK445" s="211"/>
      <c r="HL445" s="211"/>
      <c r="HM445" s="211"/>
      <c r="HN445" s="211"/>
      <c r="HO445" s="211"/>
      <c r="HP445" s="211"/>
      <c r="HQ445" s="211"/>
      <c r="HR445" s="211"/>
      <c r="HS445" s="211"/>
      <c r="HT445" s="211"/>
      <c r="HU445" s="211"/>
      <c r="HV445" s="211"/>
      <c r="HW445" s="211"/>
      <c r="HX445" s="211"/>
      <c r="HY445" s="211"/>
      <c r="HZ445" s="211"/>
      <c r="IA445" s="211"/>
      <c r="IB445" s="211"/>
      <c r="IC445" s="211"/>
      <c r="ID445" s="211"/>
      <c r="IE445" s="211"/>
      <c r="IF445" s="211"/>
      <c r="IG445" s="211"/>
      <c r="IH445" s="211"/>
      <c r="II445" s="211"/>
      <c r="IJ445" s="211"/>
      <c r="IK445" s="211"/>
      <c r="IL445" s="211"/>
      <c r="IM445" s="211"/>
      <c r="IN445" s="211"/>
      <c r="IO445" s="211"/>
      <c r="IP445" s="211"/>
      <c r="IQ445" s="211"/>
      <c r="IR445" s="211"/>
      <c r="IS445" s="211"/>
      <c r="IT445" s="211"/>
      <c r="IU445" s="211"/>
      <c r="IV445" s="211"/>
      <c r="IW445" s="211"/>
      <c r="IX445" s="211"/>
      <c r="IY445" s="211"/>
      <c r="IZ445" s="211"/>
      <c r="JA445" s="211"/>
      <c r="JB445" s="211"/>
      <c r="JC445" s="211"/>
      <c r="JD445" s="211"/>
      <c r="JE445" s="211"/>
      <c r="JF445" s="211"/>
      <c r="JG445" s="211"/>
      <c r="JH445" s="211"/>
      <c r="JI445" s="211"/>
      <c r="JJ445" s="211"/>
      <c r="JK445" s="211"/>
      <c r="JL445" s="211"/>
      <c r="JM445" s="211"/>
      <c r="JN445" s="211"/>
      <c r="JO445" s="211"/>
      <c r="JP445" s="211"/>
      <c r="JQ445" s="211"/>
      <c r="JR445" s="211"/>
      <c r="JS445" s="211"/>
      <c r="JT445" s="211"/>
      <c r="JU445" s="211"/>
      <c r="JV445" s="211"/>
      <c r="JW445" s="211"/>
      <c r="JX445" s="211"/>
      <c r="JY445" s="211"/>
      <c r="JZ445" s="211"/>
      <c r="KA445" s="211"/>
      <c r="KB445" s="211"/>
      <c r="KC445" s="211"/>
      <c r="KD445" s="211"/>
      <c r="KE445" s="211"/>
      <c r="KF445" s="211"/>
      <c r="KG445" s="211"/>
      <c r="KH445" s="211"/>
      <c r="KI445" s="211"/>
      <c r="KJ445" s="211"/>
      <c r="KK445" s="211"/>
      <c r="KL445" s="211"/>
      <c r="KM445" s="211"/>
      <c r="KN445" s="211"/>
      <c r="KO445" s="211"/>
      <c r="KP445" s="211"/>
      <c r="KQ445" s="211"/>
      <c r="KR445" s="211"/>
      <c r="KS445" s="211"/>
      <c r="KT445" s="211"/>
      <c r="KU445" s="211"/>
      <c r="KV445" s="211"/>
      <c r="KW445" s="211"/>
      <c r="KX445" s="211"/>
      <c r="KY445" s="211"/>
      <c r="KZ445" s="211"/>
      <c r="LA445" s="211"/>
      <c r="LB445" s="211"/>
      <c r="LC445" s="211"/>
      <c r="LD445" s="211"/>
      <c r="LE445" s="211"/>
      <c r="LF445" s="211"/>
      <c r="LG445" s="211"/>
      <c r="LH445" s="211"/>
      <c r="LI445" s="211"/>
      <c r="LJ445" s="211"/>
      <c r="LK445" s="211"/>
      <c r="LL445" s="211"/>
      <c r="LM445" s="211"/>
      <c r="LN445" s="211"/>
      <c r="LO445" s="211"/>
      <c r="LP445" s="211"/>
      <c r="LQ445" s="211"/>
      <c r="LR445" s="211"/>
      <c r="LS445" s="211"/>
      <c r="LT445" s="211"/>
      <c r="LU445" s="211"/>
      <c r="LV445" s="211"/>
      <c r="LW445" s="211"/>
      <c r="LX445" s="211"/>
      <c r="LY445" s="211"/>
      <c r="LZ445" s="211"/>
      <c r="MA445" s="211"/>
      <c r="MB445" s="211"/>
      <c r="MC445" s="211"/>
      <c r="MD445" s="211"/>
      <c r="ME445" s="211"/>
      <c r="MF445" s="211"/>
      <c r="MG445" s="211"/>
      <c r="MH445" s="211"/>
      <c r="MI445" s="211"/>
      <c r="MJ445" s="211"/>
      <c r="MK445" s="211"/>
      <c r="ML445" s="211"/>
      <c r="MM445" s="211"/>
      <c r="MN445" s="211"/>
      <c r="MO445" s="211"/>
      <c r="MP445" s="211"/>
      <c r="MQ445" s="211"/>
      <c r="MR445" s="211"/>
      <c r="MS445" s="211"/>
      <c r="MT445" s="211"/>
      <c r="MU445" s="211"/>
      <c r="MV445" s="211"/>
      <c r="MW445" s="211"/>
      <c r="MX445" s="211"/>
      <c r="MY445" s="211"/>
      <c r="MZ445" s="211"/>
      <c r="NA445" s="211"/>
      <c r="NB445" s="211"/>
      <c r="NC445" s="211"/>
      <c r="ND445" s="211"/>
      <c r="NE445" s="211"/>
      <c r="NF445" s="211"/>
      <c r="NG445" s="211"/>
      <c r="NH445" s="211"/>
      <c r="NI445" s="211"/>
      <c r="NJ445" s="211"/>
      <c r="NK445" s="211"/>
      <c r="NL445" s="211"/>
      <c r="NM445" s="211"/>
      <c r="NN445" s="211"/>
      <c r="NO445" s="211"/>
      <c r="NP445" s="211"/>
      <c r="NQ445" s="211"/>
      <c r="NR445" s="211"/>
      <c r="NS445" s="211"/>
      <c r="NT445" s="211"/>
      <c r="NU445" s="211"/>
      <c r="NV445" s="211"/>
      <c r="NW445" s="211"/>
      <c r="NX445" s="211"/>
      <c r="NY445" s="211"/>
      <c r="NZ445" s="211"/>
      <c r="OA445" s="211"/>
      <c r="OB445" s="211"/>
      <c r="OC445" s="211"/>
      <c r="OD445" s="211"/>
      <c r="OE445" s="211"/>
      <c r="OF445" s="211"/>
      <c r="OG445" s="211"/>
      <c r="OH445" s="211"/>
      <c r="OI445" s="211"/>
      <c r="OJ445" s="211"/>
      <c r="OK445" s="211"/>
      <c r="OL445" s="211"/>
      <c r="OM445" s="211"/>
      <c r="ON445" s="211"/>
      <c r="OO445" s="211"/>
      <c r="OP445" s="211"/>
      <c r="OQ445" s="211"/>
      <c r="OR445" s="211"/>
      <c r="OS445" s="211"/>
      <c r="OT445" s="211"/>
      <c r="OU445" s="211"/>
      <c r="OV445" s="211"/>
      <c r="OW445" s="211"/>
      <c r="OX445" s="211"/>
      <c r="OY445" s="211"/>
      <c r="OZ445" s="211"/>
      <c r="PA445" s="211"/>
      <c r="PB445" s="211"/>
      <c r="PC445" s="211"/>
      <c r="PD445" s="211"/>
      <c r="PE445" s="211"/>
      <c r="PF445" s="211"/>
      <c r="PG445" s="211"/>
      <c r="PH445" s="211"/>
      <c r="PI445" s="211"/>
      <c r="PJ445" s="211"/>
      <c r="PK445" s="211"/>
      <c r="PL445" s="211"/>
      <c r="PM445" s="211"/>
      <c r="PN445" s="211"/>
      <c r="PO445" s="211"/>
      <c r="PP445" s="211"/>
      <c r="PQ445" s="211"/>
      <c r="PR445" s="211"/>
      <c r="PS445" s="211"/>
      <c r="PT445" s="211"/>
      <c r="PU445" s="211"/>
      <c r="PV445" s="211"/>
      <c r="PW445" s="211"/>
      <c r="PX445" s="211"/>
      <c r="PY445" s="211"/>
      <c r="PZ445" s="211"/>
      <c r="QA445" s="211"/>
      <c r="QB445" s="211"/>
      <c r="QC445" s="211"/>
      <c r="QD445" s="211"/>
      <c r="QE445" s="211"/>
      <c r="QF445" s="211"/>
      <c r="QG445" s="211"/>
      <c r="QH445" s="211"/>
      <c r="QI445" s="211"/>
      <c r="QJ445" s="211"/>
      <c r="QK445" s="211"/>
      <c r="QL445" s="211"/>
      <c r="QM445" s="211"/>
      <c r="QN445" s="211"/>
      <c r="QO445" s="211"/>
      <c r="QP445" s="211"/>
      <c r="QQ445" s="211"/>
      <c r="QR445" s="211"/>
      <c r="QS445" s="211"/>
      <c r="QT445" s="211"/>
      <c r="QU445" s="211"/>
      <c r="QV445" s="211"/>
      <c r="QW445" s="211"/>
      <c r="QX445" s="211"/>
      <c r="QY445" s="211"/>
      <c r="QZ445" s="211"/>
      <c r="RA445" s="211"/>
      <c r="RB445" s="211"/>
      <c r="RC445" s="211"/>
      <c r="RD445" s="211"/>
      <c r="RE445" s="211"/>
      <c r="RF445" s="211"/>
      <c r="RG445" s="211"/>
      <c r="RH445" s="211"/>
      <c r="RI445" s="211"/>
      <c r="RJ445" s="211"/>
      <c r="RK445" s="211"/>
      <c r="RL445" s="211"/>
      <c r="RM445" s="211"/>
      <c r="RN445" s="211"/>
      <c r="RO445" s="211"/>
      <c r="RP445" s="211"/>
      <c r="RQ445" s="211"/>
      <c r="RR445" s="211"/>
      <c r="RS445" s="211"/>
      <c r="RT445" s="211"/>
      <c r="RU445" s="211"/>
      <c r="RV445" s="211"/>
      <c r="RW445" s="211"/>
      <c r="RX445" s="211"/>
      <c r="RY445" s="211"/>
      <c r="RZ445" s="211"/>
      <c r="SA445" s="211"/>
      <c r="SB445" s="211"/>
      <c r="SC445" s="211"/>
      <c r="SD445" s="211"/>
      <c r="SE445" s="211"/>
      <c r="SF445" s="211"/>
      <c r="SG445" s="211"/>
      <c r="SH445" s="211"/>
      <c r="SI445" s="211"/>
      <c r="SJ445" s="211"/>
      <c r="SK445" s="211"/>
      <c r="SL445" s="211"/>
      <c r="SM445" s="211"/>
      <c r="SN445" s="211"/>
      <c r="SO445" s="211"/>
      <c r="SP445" s="211"/>
      <c r="SQ445" s="211"/>
      <c r="SR445" s="211"/>
      <c r="SS445" s="211"/>
      <c r="ST445" s="211"/>
      <c r="SU445" s="211"/>
      <c r="SV445" s="211"/>
      <c r="SW445" s="211"/>
      <c r="SX445" s="211"/>
      <c r="SY445" s="211"/>
      <c r="SZ445" s="211"/>
      <c r="TA445" s="211"/>
      <c r="TB445" s="211"/>
      <c r="TC445" s="211"/>
      <c r="TD445" s="211"/>
      <c r="TE445" s="211"/>
      <c r="TF445" s="211"/>
      <c r="TG445" s="211"/>
      <c r="TH445" s="211"/>
      <c r="TI445" s="211"/>
      <c r="TJ445" s="211"/>
      <c r="TK445" s="211"/>
      <c r="TL445" s="211"/>
      <c r="TM445" s="211"/>
      <c r="TN445" s="211"/>
      <c r="TO445" s="211"/>
      <c r="TP445" s="211"/>
      <c r="TQ445" s="211"/>
      <c r="TR445" s="211"/>
      <c r="TS445" s="211"/>
      <c r="TT445" s="211"/>
      <c r="TU445" s="211"/>
      <c r="TV445" s="211"/>
      <c r="TW445" s="211"/>
      <c r="TX445" s="211"/>
      <c r="TY445" s="211"/>
      <c r="TZ445" s="211"/>
      <c r="UA445" s="211"/>
      <c r="UB445" s="211"/>
      <c r="UC445" s="211"/>
      <c r="UD445" s="211"/>
      <c r="UE445" s="211"/>
      <c r="UF445" s="211"/>
      <c r="UG445" s="211"/>
      <c r="UH445" s="211"/>
      <c r="UI445" s="211"/>
      <c r="UJ445" s="211"/>
      <c r="UK445" s="211"/>
      <c r="UL445" s="211"/>
      <c r="UM445" s="211"/>
      <c r="UN445" s="211"/>
      <c r="UO445" s="211"/>
      <c r="UP445" s="211"/>
      <c r="UQ445" s="211"/>
      <c r="UR445" s="211"/>
      <c r="US445" s="211"/>
      <c r="UT445" s="211"/>
      <c r="UU445" s="211"/>
      <c r="UV445" s="211"/>
      <c r="UW445" s="211"/>
      <c r="UX445" s="211"/>
      <c r="UY445" s="211"/>
      <c r="UZ445" s="211"/>
      <c r="VA445" s="211"/>
      <c r="VB445" s="211"/>
      <c r="VC445" s="211"/>
      <c r="VD445" s="211"/>
      <c r="VE445" s="211"/>
      <c r="VF445" s="211"/>
      <c r="VG445" s="211"/>
      <c r="VH445" s="211"/>
      <c r="VI445" s="211"/>
      <c r="VJ445" s="211"/>
      <c r="VK445" s="211"/>
      <c r="VL445" s="211"/>
      <c r="VM445" s="211"/>
      <c r="VN445" s="211"/>
      <c r="VO445" s="211"/>
      <c r="VP445" s="211"/>
      <c r="VQ445" s="211"/>
      <c r="VR445" s="211"/>
      <c r="VS445" s="211"/>
      <c r="VT445" s="211"/>
      <c r="VU445" s="211"/>
      <c r="VV445" s="211"/>
      <c r="VW445" s="211"/>
      <c r="VX445" s="211"/>
      <c r="VY445" s="211"/>
      <c r="VZ445" s="211"/>
      <c r="WA445" s="211"/>
      <c r="WB445" s="211"/>
      <c r="WC445" s="211"/>
      <c r="WD445" s="211"/>
      <c r="WE445" s="211"/>
      <c r="WF445" s="211"/>
      <c r="WG445" s="211"/>
      <c r="WH445" s="211"/>
      <c r="WI445" s="211"/>
      <c r="WJ445" s="211"/>
      <c r="WK445" s="211"/>
      <c r="WL445" s="211"/>
      <c r="WM445" s="211"/>
      <c r="WN445" s="211"/>
      <c r="WO445" s="211"/>
      <c r="WP445" s="211"/>
      <c r="WQ445" s="211"/>
      <c r="WR445" s="211"/>
      <c r="WS445" s="211"/>
      <c r="WT445" s="211"/>
      <c r="WU445" s="211"/>
      <c r="WV445" s="211"/>
      <c r="WW445" s="211"/>
      <c r="WX445" s="211"/>
      <c r="WY445" s="211"/>
      <c r="WZ445" s="211"/>
      <c r="XA445" s="211"/>
      <c r="XB445" s="211"/>
      <c r="XC445" s="211"/>
      <c r="XD445" s="211"/>
      <c r="XE445" s="211"/>
      <c r="XF445" s="211"/>
      <c r="XG445" s="211"/>
      <c r="XH445" s="211"/>
      <c r="XI445" s="211"/>
      <c r="XJ445" s="211"/>
      <c r="XK445" s="211"/>
      <c r="XL445" s="211"/>
      <c r="XM445" s="211"/>
      <c r="XN445" s="211"/>
      <c r="XO445" s="211"/>
      <c r="XP445" s="211"/>
      <c r="XQ445" s="211"/>
      <c r="XR445" s="211"/>
      <c r="XS445" s="211"/>
      <c r="XT445" s="211"/>
      <c r="XU445" s="211"/>
      <c r="XV445" s="211"/>
      <c r="XW445" s="211"/>
      <c r="XX445" s="211"/>
      <c r="XY445" s="211"/>
      <c r="XZ445" s="211"/>
      <c r="YA445" s="211"/>
      <c r="YB445" s="211"/>
      <c r="YC445" s="211"/>
      <c r="YD445" s="211"/>
      <c r="YE445" s="211"/>
      <c r="YF445" s="211"/>
      <c r="YG445" s="211"/>
      <c r="YH445" s="211"/>
      <c r="YI445" s="211"/>
      <c r="YJ445" s="211"/>
      <c r="YK445" s="211"/>
      <c r="YL445" s="211"/>
      <c r="YM445" s="211"/>
      <c r="YN445" s="211"/>
      <c r="YO445" s="211"/>
      <c r="YP445" s="211"/>
      <c r="YQ445" s="211"/>
      <c r="YR445" s="211"/>
      <c r="YS445" s="211"/>
      <c r="YT445" s="211"/>
      <c r="YU445" s="211"/>
      <c r="YV445" s="211"/>
      <c r="YW445" s="211"/>
      <c r="YX445" s="211"/>
      <c r="YY445" s="211"/>
      <c r="YZ445" s="211"/>
      <c r="ZA445" s="211"/>
      <c r="ZB445" s="211"/>
      <c r="ZC445" s="211"/>
      <c r="ZD445" s="211"/>
      <c r="ZE445" s="211"/>
      <c r="ZF445" s="211"/>
      <c r="ZG445" s="211"/>
      <c r="ZH445" s="211"/>
      <c r="ZI445" s="211"/>
      <c r="ZJ445" s="211"/>
      <c r="ZK445" s="211"/>
      <c r="ZL445" s="211"/>
      <c r="ZM445" s="211"/>
      <c r="ZN445" s="211"/>
      <c r="ZO445" s="211"/>
      <c r="ZP445" s="211"/>
      <c r="ZQ445" s="211"/>
      <c r="ZR445" s="211"/>
      <c r="ZS445" s="211"/>
      <c r="ZT445" s="211"/>
      <c r="ZU445" s="211"/>
      <c r="ZV445" s="211"/>
      <c r="ZW445" s="211"/>
      <c r="ZX445" s="211"/>
      <c r="ZY445" s="211"/>
      <c r="ZZ445" s="211"/>
      <c r="AAA445" s="211"/>
      <c r="AAB445" s="211"/>
      <c r="AAC445" s="211"/>
      <c r="AAD445" s="211"/>
      <c r="AAE445" s="211"/>
      <c r="AAF445" s="211"/>
      <c r="AAG445" s="211"/>
      <c r="AAH445" s="211"/>
      <c r="AAI445" s="211"/>
      <c r="AAJ445" s="211"/>
      <c r="AAK445" s="211"/>
      <c r="AAL445" s="211"/>
      <c r="AAM445" s="211"/>
      <c r="AAN445" s="211"/>
      <c r="AAO445" s="211"/>
      <c r="AAP445" s="211"/>
      <c r="AAQ445" s="211"/>
      <c r="AAR445" s="211"/>
      <c r="AAS445" s="211"/>
      <c r="AAT445" s="211"/>
      <c r="AAU445" s="211"/>
      <c r="AAV445" s="211"/>
      <c r="AAW445" s="211"/>
      <c r="AAX445" s="211"/>
      <c r="AAY445" s="211"/>
      <c r="AAZ445" s="211"/>
      <c r="ABA445" s="211"/>
      <c r="ABB445" s="211"/>
      <c r="ABC445" s="211"/>
      <c r="ABD445" s="211"/>
      <c r="ABE445" s="211"/>
      <c r="ABF445" s="211"/>
      <c r="ABG445" s="211"/>
      <c r="ABH445" s="211"/>
      <c r="ABI445" s="211"/>
      <c r="ABJ445" s="211"/>
      <c r="ABK445" s="211"/>
      <c r="ABL445" s="211"/>
      <c r="ABM445" s="211"/>
      <c r="ABN445" s="211"/>
      <c r="ABO445" s="211"/>
      <c r="ABP445" s="211"/>
      <c r="ABQ445" s="211"/>
      <c r="ABR445" s="211"/>
      <c r="ABS445" s="211"/>
      <c r="ABT445" s="211"/>
      <c r="ABU445" s="211"/>
      <c r="ABV445" s="211"/>
      <c r="ABW445" s="211"/>
      <c r="ABX445" s="211"/>
      <c r="ABY445" s="211"/>
      <c r="ABZ445" s="211"/>
      <c r="ACA445" s="211"/>
      <c r="ACB445" s="211"/>
      <c r="ACC445" s="211"/>
      <c r="ACD445" s="211"/>
      <c r="ACE445" s="211"/>
      <c r="ACF445" s="211"/>
      <c r="ACG445" s="211"/>
      <c r="ACH445" s="211"/>
      <c r="ACI445" s="211"/>
      <c r="ACJ445" s="211"/>
      <c r="ACK445" s="211"/>
      <c r="ACL445" s="211"/>
      <c r="ACM445" s="211"/>
      <c r="ACN445" s="211"/>
      <c r="ACO445" s="211"/>
      <c r="ACP445" s="211"/>
      <c r="ACQ445" s="211"/>
      <c r="ACR445" s="211"/>
      <c r="ACS445" s="211"/>
      <c r="ACT445" s="211"/>
      <c r="ACU445" s="211"/>
      <c r="ACV445" s="211"/>
      <c r="ACW445" s="211"/>
      <c r="ACX445" s="211"/>
      <c r="ACY445" s="211"/>
      <c r="ACZ445" s="211"/>
      <c r="ADA445" s="211"/>
      <c r="ADB445" s="211"/>
      <c r="ADC445" s="211"/>
      <c r="ADD445" s="211"/>
      <c r="ADE445" s="211"/>
      <c r="ADF445" s="211"/>
      <c r="ADG445" s="211"/>
      <c r="ADH445" s="211"/>
      <c r="ADI445" s="211"/>
      <c r="ADJ445" s="211"/>
      <c r="ADK445" s="211"/>
      <c r="ADL445" s="211"/>
      <c r="ADM445" s="211"/>
      <c r="ADN445" s="211"/>
      <c r="ADO445" s="211"/>
      <c r="ADP445" s="211"/>
      <c r="ADQ445" s="211"/>
      <c r="ADR445" s="211"/>
      <c r="ADS445" s="211"/>
      <c r="ADT445" s="211"/>
      <c r="ADU445" s="211"/>
      <c r="ADV445" s="211"/>
      <c r="ADW445" s="211"/>
      <c r="ADX445" s="211"/>
      <c r="ADY445" s="211"/>
      <c r="ADZ445" s="211"/>
      <c r="AEA445" s="211"/>
      <c r="AEB445" s="211"/>
      <c r="AEC445" s="211"/>
      <c r="AED445" s="211"/>
      <c r="AEE445" s="211"/>
      <c r="AEF445" s="211"/>
      <c r="AEG445" s="211"/>
      <c r="AEH445" s="211"/>
      <c r="AEI445" s="211"/>
      <c r="AEJ445" s="211"/>
      <c r="AEK445" s="211"/>
      <c r="AEL445" s="211"/>
      <c r="AEM445" s="211"/>
      <c r="AEN445" s="211"/>
      <c r="AEO445" s="211"/>
      <c r="AEP445" s="211"/>
      <c r="AEQ445" s="211"/>
      <c r="AER445" s="211"/>
      <c r="AES445" s="211"/>
      <c r="AET445" s="211"/>
      <c r="AEU445" s="211"/>
      <c r="AEV445" s="211"/>
      <c r="AEW445" s="211"/>
      <c r="AEX445" s="211"/>
      <c r="AEY445" s="211"/>
      <c r="AEZ445" s="211"/>
      <c r="AFA445" s="211"/>
      <c r="AFB445" s="211"/>
      <c r="AFC445" s="211"/>
      <c r="AFD445" s="211"/>
      <c r="AFE445" s="211"/>
      <c r="AFF445" s="211"/>
      <c r="AFG445" s="211"/>
      <c r="AFH445" s="211"/>
      <c r="AFI445" s="211"/>
      <c r="AFJ445" s="211"/>
      <c r="AFK445" s="211"/>
      <c r="AFL445" s="211"/>
      <c r="AFM445" s="211"/>
      <c r="AFN445" s="211"/>
      <c r="AFO445" s="211"/>
      <c r="AFP445" s="211"/>
      <c r="AFQ445" s="211"/>
      <c r="AFR445" s="211"/>
      <c r="AFS445" s="211"/>
      <c r="AFT445" s="211"/>
      <c r="AFU445" s="211"/>
      <c r="AFV445" s="211"/>
      <c r="AFW445" s="211"/>
      <c r="AFX445" s="211"/>
      <c r="AFY445" s="211"/>
      <c r="AFZ445" s="211"/>
      <c r="AGA445" s="211"/>
      <c r="AGB445" s="211"/>
      <c r="AGC445" s="211"/>
      <c r="AGD445" s="211"/>
      <c r="AGE445" s="211"/>
      <c r="AGF445" s="211"/>
      <c r="AGG445" s="211"/>
      <c r="AGH445" s="211"/>
      <c r="AGI445" s="211"/>
      <c r="AGJ445" s="211"/>
      <c r="AGK445" s="211"/>
      <c r="AGL445" s="211"/>
      <c r="AGM445" s="211"/>
      <c r="AGN445" s="211"/>
      <c r="AGO445" s="211"/>
      <c r="AGP445" s="211"/>
      <c r="AGQ445" s="211"/>
      <c r="AGR445" s="211"/>
      <c r="AGS445" s="211"/>
      <c r="AGT445" s="211"/>
      <c r="AGU445" s="211"/>
      <c r="AGV445" s="211"/>
      <c r="AGW445" s="211"/>
      <c r="AGX445" s="211"/>
      <c r="AGY445" s="211"/>
      <c r="AGZ445" s="211"/>
      <c r="AHA445" s="211"/>
      <c r="AHB445" s="211"/>
      <c r="AHC445" s="211"/>
      <c r="AHD445" s="211"/>
      <c r="AHE445" s="211"/>
      <c r="AHF445" s="211"/>
      <c r="AHG445" s="211"/>
      <c r="AHH445" s="211"/>
      <c r="AHI445" s="211"/>
      <c r="AHJ445" s="211"/>
      <c r="AHK445" s="211"/>
      <c r="AHL445" s="211"/>
      <c r="AHM445" s="211"/>
      <c r="AHN445" s="211"/>
      <c r="AHO445" s="211"/>
      <c r="AHP445" s="211"/>
      <c r="AHQ445" s="211"/>
      <c r="AHR445" s="211"/>
      <c r="AHS445" s="211"/>
      <c r="AHT445" s="211"/>
      <c r="AHU445" s="211"/>
      <c r="AHV445" s="211"/>
      <c r="AHW445" s="211"/>
      <c r="AHX445" s="211"/>
      <c r="AHY445" s="211"/>
      <c r="AHZ445" s="211"/>
      <c r="AIA445" s="211"/>
      <c r="AIB445" s="211"/>
      <c r="AIC445" s="211"/>
      <c r="AID445" s="211"/>
      <c r="AIE445" s="211"/>
      <c r="AIF445" s="211"/>
      <c r="AIG445" s="211"/>
      <c r="AIH445" s="211"/>
      <c r="AII445" s="211"/>
      <c r="AIJ445" s="211"/>
      <c r="AIK445" s="211"/>
      <c r="AIL445" s="211"/>
      <c r="AIM445" s="211"/>
      <c r="AIN445" s="211"/>
      <c r="AIO445" s="211"/>
      <c r="AIP445" s="211"/>
      <c r="AIQ445" s="211"/>
      <c r="AIR445" s="211"/>
      <c r="AIS445" s="211"/>
      <c r="AIT445" s="211"/>
      <c r="AIU445" s="211"/>
      <c r="AIV445" s="211"/>
      <c r="AIW445" s="211"/>
      <c r="AIX445" s="211"/>
      <c r="AIY445" s="211"/>
      <c r="AIZ445" s="211"/>
      <c r="AJA445" s="211"/>
      <c r="AJB445" s="211"/>
      <c r="AJC445" s="211"/>
      <c r="AJD445" s="211"/>
      <c r="AJE445" s="211"/>
      <c r="AJF445" s="211"/>
      <c r="AJG445" s="211"/>
      <c r="AJH445" s="211"/>
      <c r="AJI445" s="211"/>
      <c r="AJJ445" s="211"/>
      <c r="AJK445" s="211"/>
      <c r="AJL445" s="211"/>
      <c r="AJM445" s="211"/>
      <c r="AJN445" s="211"/>
      <c r="AJO445" s="211"/>
      <c r="AJP445" s="211"/>
      <c r="AJQ445" s="211"/>
      <c r="AJR445" s="211"/>
      <c r="AJS445" s="211"/>
      <c r="AJT445" s="211"/>
      <c r="AJU445" s="211"/>
      <c r="AJV445" s="211"/>
      <c r="AJW445" s="211"/>
      <c r="AJX445" s="211"/>
      <c r="AJY445" s="211"/>
      <c r="AJZ445" s="211"/>
      <c r="AKA445" s="211"/>
      <c r="AKB445" s="211"/>
      <c r="AKC445" s="211"/>
      <c r="AKD445" s="211"/>
      <c r="AKE445" s="211"/>
      <c r="AKF445" s="211"/>
      <c r="AKG445" s="211"/>
      <c r="AKH445" s="211"/>
      <c r="AKI445" s="211"/>
      <c r="AKJ445" s="211"/>
      <c r="AKK445" s="211"/>
      <c r="AKL445" s="211"/>
      <c r="AKM445" s="211"/>
      <c r="AKN445" s="211"/>
      <c r="AKO445" s="211"/>
      <c r="AKP445" s="211"/>
      <c r="AKQ445" s="211"/>
      <c r="AKR445" s="211"/>
      <c r="AKS445" s="211"/>
      <c r="AKT445" s="211"/>
      <c r="AKU445" s="211"/>
      <c r="AKV445" s="211"/>
      <c r="AKW445" s="211"/>
      <c r="AKX445" s="211"/>
      <c r="AKY445" s="211"/>
      <c r="AKZ445" s="211"/>
      <c r="ALA445" s="211"/>
      <c r="ALB445" s="211"/>
      <c r="ALC445" s="211"/>
      <c r="ALD445" s="211"/>
      <c r="ALE445" s="211"/>
      <c r="ALF445" s="211"/>
      <c r="ALG445" s="211"/>
      <c r="ALH445" s="211"/>
      <c r="ALI445" s="211"/>
      <c r="ALJ445" s="211"/>
      <c r="ALK445" s="211"/>
      <c r="ALL445" s="211"/>
      <c r="ALM445" s="211"/>
      <c r="ALN445" s="211"/>
      <c r="ALO445" s="211"/>
      <c r="ALP445" s="211"/>
      <c r="ALQ445" s="211"/>
      <c r="ALR445" s="211"/>
      <c r="ALS445" s="211"/>
      <c r="ALT445" s="211"/>
      <c r="ALU445" s="211"/>
      <c r="ALV445" s="211"/>
      <c r="ALW445" s="211"/>
      <c r="ALX445" s="211"/>
      <c r="ALY445" s="211"/>
      <c r="ALZ445" s="211"/>
      <c r="AMA445" s="211"/>
      <c r="AMB445" s="211"/>
      <c r="AMC445" s="211"/>
      <c r="AMD445" s="211"/>
    </row>
    <row r="446" spans="1:1019" s="74" customFormat="1" ht="18.75" customHeight="1">
      <c r="A446" s="235">
        <v>36</v>
      </c>
      <c r="B446" s="824" t="s">
        <v>579</v>
      </c>
      <c r="C446" s="988">
        <v>1</v>
      </c>
      <c r="D446" s="667" t="s">
        <v>580</v>
      </c>
      <c r="E446" s="667"/>
      <c r="F446" s="667"/>
      <c r="G446" s="667"/>
      <c r="H446" s="667"/>
      <c r="I446" s="667"/>
      <c r="J446" s="667"/>
      <c r="K446" s="668"/>
      <c r="L446" s="114" t="s">
        <v>42</v>
      </c>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211"/>
      <c r="BU446" s="211"/>
      <c r="BV446" s="211"/>
      <c r="BW446" s="211"/>
      <c r="BX446" s="211"/>
      <c r="BY446" s="211"/>
      <c r="BZ446" s="211"/>
      <c r="CA446" s="211"/>
      <c r="CB446" s="211"/>
      <c r="CC446" s="211"/>
      <c r="CD446" s="211"/>
      <c r="CE446" s="211"/>
      <c r="CF446" s="211"/>
      <c r="CG446" s="211"/>
      <c r="CH446" s="211"/>
      <c r="CI446" s="211"/>
      <c r="CJ446" s="211"/>
      <c r="CK446" s="211"/>
      <c r="CL446" s="211"/>
      <c r="CM446" s="211"/>
      <c r="CN446" s="211"/>
      <c r="CO446" s="211"/>
      <c r="CP446" s="211"/>
      <c r="CQ446" s="211"/>
      <c r="CR446" s="211"/>
      <c r="CS446" s="211"/>
      <c r="CT446" s="211"/>
      <c r="CU446" s="211"/>
      <c r="CV446" s="211"/>
      <c r="CW446" s="211"/>
      <c r="CX446" s="211"/>
      <c r="CY446" s="211"/>
      <c r="CZ446" s="211"/>
      <c r="DA446" s="211"/>
      <c r="DB446" s="211"/>
      <c r="DC446" s="211"/>
      <c r="DD446" s="211"/>
      <c r="DE446" s="211"/>
      <c r="DF446" s="211"/>
      <c r="DG446" s="211"/>
      <c r="DH446" s="211"/>
      <c r="DI446" s="211"/>
      <c r="DJ446" s="211"/>
      <c r="DK446" s="211"/>
      <c r="DL446" s="211"/>
      <c r="DM446" s="211"/>
      <c r="DN446" s="211"/>
      <c r="DO446" s="211"/>
      <c r="DP446" s="211"/>
      <c r="DQ446" s="211"/>
      <c r="DR446" s="211"/>
      <c r="DS446" s="211"/>
      <c r="DT446" s="211"/>
      <c r="DU446" s="211"/>
      <c r="DV446" s="211"/>
      <c r="DW446" s="211"/>
      <c r="DX446" s="211"/>
      <c r="DY446" s="211"/>
      <c r="DZ446" s="211"/>
      <c r="EA446" s="211"/>
      <c r="EB446" s="211"/>
      <c r="EC446" s="211"/>
      <c r="ED446" s="211"/>
      <c r="EE446" s="211"/>
      <c r="EF446" s="211"/>
      <c r="EG446" s="211"/>
      <c r="EH446" s="211"/>
      <c r="EI446" s="211"/>
      <c r="EJ446" s="211"/>
      <c r="EK446" s="211"/>
      <c r="EL446" s="211"/>
      <c r="EM446" s="211"/>
      <c r="EN446" s="211"/>
      <c r="EO446" s="211"/>
      <c r="EP446" s="211"/>
      <c r="EQ446" s="211"/>
      <c r="ER446" s="211"/>
      <c r="ES446" s="211"/>
      <c r="ET446" s="211"/>
      <c r="EU446" s="211"/>
      <c r="EV446" s="211"/>
      <c r="EW446" s="211"/>
      <c r="EX446" s="211"/>
      <c r="EY446" s="211"/>
      <c r="EZ446" s="211"/>
      <c r="FA446" s="211"/>
      <c r="FB446" s="211"/>
      <c r="FC446" s="211"/>
      <c r="FD446" s="211"/>
      <c r="FE446" s="211"/>
      <c r="FF446" s="211"/>
      <c r="FG446" s="211"/>
      <c r="FH446" s="211"/>
      <c r="FI446" s="211"/>
      <c r="FJ446" s="211"/>
      <c r="FK446" s="211"/>
      <c r="FL446" s="211"/>
      <c r="FM446" s="211"/>
      <c r="FN446" s="211"/>
      <c r="FO446" s="211"/>
      <c r="FP446" s="211"/>
      <c r="FQ446" s="211"/>
      <c r="FR446" s="211"/>
      <c r="FS446" s="211"/>
      <c r="FT446" s="211"/>
      <c r="FU446" s="211"/>
      <c r="FV446" s="211"/>
      <c r="FW446" s="211"/>
      <c r="FX446" s="211"/>
      <c r="FY446" s="211"/>
      <c r="FZ446" s="211"/>
      <c r="GA446" s="211"/>
      <c r="GB446" s="211"/>
      <c r="GC446" s="211"/>
      <c r="GD446" s="211"/>
      <c r="GE446" s="211"/>
      <c r="GF446" s="211"/>
      <c r="GG446" s="211"/>
      <c r="GH446" s="211"/>
      <c r="GI446" s="211"/>
      <c r="GJ446" s="211"/>
      <c r="GK446" s="211"/>
      <c r="GL446" s="211"/>
      <c r="GM446" s="211"/>
      <c r="GN446" s="211"/>
      <c r="GO446" s="211"/>
      <c r="GP446" s="211"/>
      <c r="GQ446" s="211"/>
      <c r="GR446" s="211"/>
      <c r="GS446" s="211"/>
      <c r="GT446" s="211"/>
      <c r="GU446" s="211"/>
      <c r="GV446" s="211"/>
      <c r="GW446" s="211"/>
      <c r="GX446" s="211"/>
      <c r="GY446" s="211"/>
      <c r="GZ446" s="211"/>
      <c r="HA446" s="211"/>
      <c r="HB446" s="211"/>
      <c r="HC446" s="211"/>
      <c r="HD446" s="211"/>
      <c r="HE446" s="211"/>
      <c r="HF446" s="211"/>
      <c r="HG446" s="211"/>
      <c r="HH446" s="211"/>
      <c r="HI446" s="211"/>
      <c r="HJ446" s="211"/>
      <c r="HK446" s="211"/>
      <c r="HL446" s="211"/>
      <c r="HM446" s="211"/>
      <c r="HN446" s="211"/>
      <c r="HO446" s="211"/>
      <c r="HP446" s="211"/>
      <c r="HQ446" s="211"/>
      <c r="HR446" s="211"/>
      <c r="HS446" s="211"/>
      <c r="HT446" s="211"/>
      <c r="HU446" s="211"/>
      <c r="HV446" s="211"/>
      <c r="HW446" s="211"/>
      <c r="HX446" s="211"/>
      <c r="HY446" s="211"/>
      <c r="HZ446" s="211"/>
      <c r="IA446" s="211"/>
      <c r="IB446" s="211"/>
      <c r="IC446" s="211"/>
      <c r="ID446" s="211"/>
      <c r="IE446" s="211"/>
      <c r="IF446" s="211"/>
      <c r="IG446" s="211"/>
      <c r="IH446" s="211"/>
      <c r="II446" s="211"/>
      <c r="IJ446" s="211"/>
      <c r="IK446" s="211"/>
      <c r="IL446" s="211"/>
      <c r="IM446" s="211"/>
      <c r="IN446" s="211"/>
      <c r="IO446" s="211"/>
      <c r="IP446" s="211"/>
      <c r="IQ446" s="211"/>
      <c r="IR446" s="211"/>
      <c r="IS446" s="211"/>
      <c r="IT446" s="211"/>
      <c r="IU446" s="211"/>
      <c r="IV446" s="211"/>
      <c r="IW446" s="211"/>
      <c r="IX446" s="211"/>
      <c r="IY446" s="211"/>
      <c r="IZ446" s="211"/>
      <c r="JA446" s="211"/>
      <c r="JB446" s="211"/>
      <c r="JC446" s="211"/>
      <c r="JD446" s="211"/>
      <c r="JE446" s="211"/>
      <c r="JF446" s="211"/>
      <c r="JG446" s="211"/>
      <c r="JH446" s="211"/>
      <c r="JI446" s="211"/>
      <c r="JJ446" s="211"/>
      <c r="JK446" s="211"/>
      <c r="JL446" s="211"/>
      <c r="JM446" s="211"/>
      <c r="JN446" s="211"/>
      <c r="JO446" s="211"/>
      <c r="JP446" s="211"/>
      <c r="JQ446" s="211"/>
      <c r="JR446" s="211"/>
      <c r="JS446" s="211"/>
      <c r="JT446" s="211"/>
      <c r="JU446" s="211"/>
      <c r="JV446" s="211"/>
      <c r="JW446" s="211"/>
      <c r="JX446" s="211"/>
      <c r="JY446" s="211"/>
      <c r="JZ446" s="211"/>
      <c r="KA446" s="211"/>
      <c r="KB446" s="211"/>
      <c r="KC446" s="211"/>
      <c r="KD446" s="211"/>
      <c r="KE446" s="211"/>
      <c r="KF446" s="211"/>
      <c r="KG446" s="211"/>
      <c r="KH446" s="211"/>
      <c r="KI446" s="211"/>
      <c r="KJ446" s="211"/>
      <c r="KK446" s="211"/>
      <c r="KL446" s="211"/>
      <c r="KM446" s="211"/>
      <c r="KN446" s="211"/>
      <c r="KO446" s="211"/>
      <c r="KP446" s="211"/>
      <c r="KQ446" s="211"/>
      <c r="KR446" s="211"/>
      <c r="KS446" s="211"/>
      <c r="KT446" s="211"/>
      <c r="KU446" s="211"/>
      <c r="KV446" s="211"/>
      <c r="KW446" s="211"/>
      <c r="KX446" s="211"/>
      <c r="KY446" s="211"/>
      <c r="KZ446" s="211"/>
      <c r="LA446" s="211"/>
      <c r="LB446" s="211"/>
      <c r="LC446" s="211"/>
      <c r="LD446" s="211"/>
      <c r="LE446" s="211"/>
      <c r="LF446" s="211"/>
      <c r="LG446" s="211"/>
      <c r="LH446" s="211"/>
      <c r="LI446" s="211"/>
      <c r="LJ446" s="211"/>
      <c r="LK446" s="211"/>
      <c r="LL446" s="211"/>
      <c r="LM446" s="211"/>
      <c r="LN446" s="211"/>
      <c r="LO446" s="211"/>
      <c r="LP446" s="211"/>
      <c r="LQ446" s="211"/>
      <c r="LR446" s="211"/>
      <c r="LS446" s="211"/>
      <c r="LT446" s="211"/>
      <c r="LU446" s="211"/>
      <c r="LV446" s="211"/>
      <c r="LW446" s="211"/>
      <c r="LX446" s="211"/>
      <c r="LY446" s="211"/>
      <c r="LZ446" s="211"/>
      <c r="MA446" s="211"/>
      <c r="MB446" s="211"/>
      <c r="MC446" s="211"/>
      <c r="MD446" s="211"/>
      <c r="ME446" s="211"/>
      <c r="MF446" s="211"/>
      <c r="MG446" s="211"/>
      <c r="MH446" s="211"/>
      <c r="MI446" s="211"/>
      <c r="MJ446" s="211"/>
      <c r="MK446" s="211"/>
      <c r="ML446" s="211"/>
      <c r="MM446" s="211"/>
      <c r="MN446" s="211"/>
      <c r="MO446" s="211"/>
      <c r="MP446" s="211"/>
      <c r="MQ446" s="211"/>
      <c r="MR446" s="211"/>
      <c r="MS446" s="211"/>
      <c r="MT446" s="211"/>
      <c r="MU446" s="211"/>
      <c r="MV446" s="211"/>
      <c r="MW446" s="211"/>
      <c r="MX446" s="211"/>
      <c r="MY446" s="211"/>
      <c r="MZ446" s="211"/>
      <c r="NA446" s="211"/>
      <c r="NB446" s="211"/>
      <c r="NC446" s="211"/>
      <c r="ND446" s="211"/>
      <c r="NE446" s="211"/>
      <c r="NF446" s="211"/>
      <c r="NG446" s="211"/>
      <c r="NH446" s="211"/>
      <c r="NI446" s="211"/>
      <c r="NJ446" s="211"/>
      <c r="NK446" s="211"/>
      <c r="NL446" s="211"/>
      <c r="NM446" s="211"/>
      <c r="NN446" s="211"/>
      <c r="NO446" s="211"/>
      <c r="NP446" s="211"/>
      <c r="NQ446" s="211"/>
      <c r="NR446" s="211"/>
      <c r="NS446" s="211"/>
      <c r="NT446" s="211"/>
      <c r="NU446" s="211"/>
      <c r="NV446" s="211"/>
      <c r="NW446" s="211"/>
      <c r="NX446" s="211"/>
      <c r="NY446" s="211"/>
      <c r="NZ446" s="211"/>
      <c r="OA446" s="211"/>
      <c r="OB446" s="211"/>
      <c r="OC446" s="211"/>
      <c r="OD446" s="211"/>
      <c r="OE446" s="211"/>
      <c r="OF446" s="211"/>
      <c r="OG446" s="211"/>
      <c r="OH446" s="211"/>
      <c r="OI446" s="211"/>
      <c r="OJ446" s="211"/>
      <c r="OK446" s="211"/>
      <c r="OL446" s="211"/>
      <c r="OM446" s="211"/>
      <c r="ON446" s="211"/>
      <c r="OO446" s="211"/>
      <c r="OP446" s="211"/>
      <c r="OQ446" s="211"/>
      <c r="OR446" s="211"/>
      <c r="OS446" s="211"/>
      <c r="OT446" s="211"/>
      <c r="OU446" s="211"/>
      <c r="OV446" s="211"/>
      <c r="OW446" s="211"/>
      <c r="OX446" s="211"/>
      <c r="OY446" s="211"/>
      <c r="OZ446" s="211"/>
      <c r="PA446" s="211"/>
      <c r="PB446" s="211"/>
      <c r="PC446" s="211"/>
      <c r="PD446" s="211"/>
      <c r="PE446" s="211"/>
      <c r="PF446" s="211"/>
      <c r="PG446" s="211"/>
      <c r="PH446" s="211"/>
      <c r="PI446" s="211"/>
      <c r="PJ446" s="211"/>
      <c r="PK446" s="211"/>
      <c r="PL446" s="211"/>
      <c r="PM446" s="211"/>
      <c r="PN446" s="211"/>
      <c r="PO446" s="211"/>
      <c r="PP446" s="211"/>
      <c r="PQ446" s="211"/>
      <c r="PR446" s="211"/>
      <c r="PS446" s="211"/>
      <c r="PT446" s="211"/>
      <c r="PU446" s="211"/>
      <c r="PV446" s="211"/>
      <c r="PW446" s="211"/>
      <c r="PX446" s="211"/>
      <c r="PY446" s="211"/>
      <c r="PZ446" s="211"/>
      <c r="QA446" s="211"/>
      <c r="QB446" s="211"/>
      <c r="QC446" s="211"/>
      <c r="QD446" s="211"/>
      <c r="QE446" s="211"/>
      <c r="QF446" s="211"/>
      <c r="QG446" s="211"/>
      <c r="QH446" s="211"/>
      <c r="QI446" s="211"/>
      <c r="QJ446" s="211"/>
      <c r="QK446" s="211"/>
      <c r="QL446" s="211"/>
      <c r="QM446" s="211"/>
      <c r="QN446" s="211"/>
      <c r="QO446" s="211"/>
      <c r="QP446" s="211"/>
      <c r="QQ446" s="211"/>
      <c r="QR446" s="211"/>
      <c r="QS446" s="211"/>
      <c r="QT446" s="211"/>
      <c r="QU446" s="211"/>
      <c r="QV446" s="211"/>
      <c r="QW446" s="211"/>
      <c r="QX446" s="211"/>
      <c r="QY446" s="211"/>
      <c r="QZ446" s="211"/>
      <c r="RA446" s="211"/>
      <c r="RB446" s="211"/>
      <c r="RC446" s="211"/>
      <c r="RD446" s="211"/>
      <c r="RE446" s="211"/>
      <c r="RF446" s="211"/>
      <c r="RG446" s="211"/>
      <c r="RH446" s="211"/>
      <c r="RI446" s="211"/>
      <c r="RJ446" s="211"/>
      <c r="RK446" s="211"/>
      <c r="RL446" s="211"/>
      <c r="RM446" s="211"/>
      <c r="RN446" s="211"/>
      <c r="RO446" s="211"/>
      <c r="RP446" s="211"/>
      <c r="RQ446" s="211"/>
      <c r="RR446" s="211"/>
      <c r="RS446" s="211"/>
      <c r="RT446" s="211"/>
      <c r="RU446" s="211"/>
      <c r="RV446" s="211"/>
      <c r="RW446" s="211"/>
      <c r="RX446" s="211"/>
      <c r="RY446" s="211"/>
      <c r="RZ446" s="211"/>
      <c r="SA446" s="211"/>
      <c r="SB446" s="211"/>
      <c r="SC446" s="211"/>
      <c r="SD446" s="211"/>
      <c r="SE446" s="211"/>
      <c r="SF446" s="211"/>
      <c r="SG446" s="211"/>
      <c r="SH446" s="211"/>
      <c r="SI446" s="211"/>
      <c r="SJ446" s="211"/>
      <c r="SK446" s="211"/>
      <c r="SL446" s="211"/>
      <c r="SM446" s="211"/>
      <c r="SN446" s="211"/>
      <c r="SO446" s="211"/>
      <c r="SP446" s="211"/>
      <c r="SQ446" s="211"/>
      <c r="SR446" s="211"/>
      <c r="SS446" s="211"/>
      <c r="ST446" s="211"/>
      <c r="SU446" s="211"/>
      <c r="SV446" s="211"/>
      <c r="SW446" s="211"/>
      <c r="SX446" s="211"/>
      <c r="SY446" s="211"/>
      <c r="SZ446" s="211"/>
      <c r="TA446" s="211"/>
      <c r="TB446" s="211"/>
      <c r="TC446" s="211"/>
      <c r="TD446" s="211"/>
      <c r="TE446" s="211"/>
      <c r="TF446" s="211"/>
      <c r="TG446" s="211"/>
      <c r="TH446" s="211"/>
      <c r="TI446" s="211"/>
      <c r="TJ446" s="211"/>
      <c r="TK446" s="211"/>
      <c r="TL446" s="211"/>
      <c r="TM446" s="211"/>
      <c r="TN446" s="211"/>
      <c r="TO446" s="211"/>
      <c r="TP446" s="211"/>
      <c r="TQ446" s="211"/>
      <c r="TR446" s="211"/>
      <c r="TS446" s="211"/>
      <c r="TT446" s="211"/>
      <c r="TU446" s="211"/>
      <c r="TV446" s="211"/>
      <c r="TW446" s="211"/>
      <c r="TX446" s="211"/>
      <c r="TY446" s="211"/>
      <c r="TZ446" s="211"/>
      <c r="UA446" s="211"/>
      <c r="UB446" s="211"/>
      <c r="UC446" s="211"/>
      <c r="UD446" s="211"/>
      <c r="UE446" s="211"/>
      <c r="UF446" s="211"/>
      <c r="UG446" s="211"/>
      <c r="UH446" s="211"/>
      <c r="UI446" s="211"/>
      <c r="UJ446" s="211"/>
      <c r="UK446" s="211"/>
      <c r="UL446" s="211"/>
      <c r="UM446" s="211"/>
      <c r="UN446" s="211"/>
      <c r="UO446" s="211"/>
      <c r="UP446" s="211"/>
      <c r="UQ446" s="211"/>
      <c r="UR446" s="211"/>
      <c r="US446" s="211"/>
      <c r="UT446" s="211"/>
      <c r="UU446" s="211"/>
      <c r="UV446" s="211"/>
      <c r="UW446" s="211"/>
      <c r="UX446" s="211"/>
      <c r="UY446" s="211"/>
      <c r="UZ446" s="211"/>
      <c r="VA446" s="211"/>
      <c r="VB446" s="211"/>
      <c r="VC446" s="211"/>
      <c r="VD446" s="211"/>
      <c r="VE446" s="211"/>
      <c r="VF446" s="211"/>
      <c r="VG446" s="211"/>
      <c r="VH446" s="211"/>
      <c r="VI446" s="211"/>
      <c r="VJ446" s="211"/>
      <c r="VK446" s="211"/>
      <c r="VL446" s="211"/>
      <c r="VM446" s="211"/>
      <c r="VN446" s="211"/>
      <c r="VO446" s="211"/>
      <c r="VP446" s="211"/>
      <c r="VQ446" s="211"/>
      <c r="VR446" s="211"/>
      <c r="VS446" s="211"/>
      <c r="VT446" s="211"/>
      <c r="VU446" s="211"/>
      <c r="VV446" s="211"/>
      <c r="VW446" s="211"/>
      <c r="VX446" s="211"/>
      <c r="VY446" s="211"/>
      <c r="VZ446" s="211"/>
      <c r="WA446" s="211"/>
      <c r="WB446" s="211"/>
      <c r="WC446" s="211"/>
      <c r="WD446" s="211"/>
      <c r="WE446" s="211"/>
      <c r="WF446" s="211"/>
      <c r="WG446" s="211"/>
      <c r="WH446" s="211"/>
      <c r="WI446" s="211"/>
      <c r="WJ446" s="211"/>
      <c r="WK446" s="211"/>
      <c r="WL446" s="211"/>
      <c r="WM446" s="211"/>
      <c r="WN446" s="211"/>
      <c r="WO446" s="211"/>
      <c r="WP446" s="211"/>
      <c r="WQ446" s="211"/>
      <c r="WR446" s="211"/>
      <c r="WS446" s="211"/>
      <c r="WT446" s="211"/>
      <c r="WU446" s="211"/>
      <c r="WV446" s="211"/>
      <c r="WW446" s="211"/>
      <c r="WX446" s="211"/>
      <c r="WY446" s="211"/>
      <c r="WZ446" s="211"/>
      <c r="XA446" s="211"/>
      <c r="XB446" s="211"/>
      <c r="XC446" s="211"/>
      <c r="XD446" s="211"/>
      <c r="XE446" s="211"/>
      <c r="XF446" s="211"/>
      <c r="XG446" s="211"/>
      <c r="XH446" s="211"/>
      <c r="XI446" s="211"/>
      <c r="XJ446" s="211"/>
      <c r="XK446" s="211"/>
      <c r="XL446" s="211"/>
      <c r="XM446" s="211"/>
      <c r="XN446" s="211"/>
      <c r="XO446" s="211"/>
      <c r="XP446" s="211"/>
      <c r="XQ446" s="211"/>
      <c r="XR446" s="211"/>
      <c r="XS446" s="211"/>
      <c r="XT446" s="211"/>
      <c r="XU446" s="211"/>
      <c r="XV446" s="211"/>
      <c r="XW446" s="211"/>
      <c r="XX446" s="211"/>
      <c r="XY446" s="211"/>
      <c r="XZ446" s="211"/>
      <c r="YA446" s="211"/>
      <c r="YB446" s="211"/>
      <c r="YC446" s="211"/>
      <c r="YD446" s="211"/>
      <c r="YE446" s="211"/>
      <c r="YF446" s="211"/>
      <c r="YG446" s="211"/>
      <c r="YH446" s="211"/>
      <c r="YI446" s="211"/>
      <c r="YJ446" s="211"/>
      <c r="YK446" s="211"/>
      <c r="YL446" s="211"/>
      <c r="YM446" s="211"/>
      <c r="YN446" s="211"/>
      <c r="YO446" s="211"/>
      <c r="YP446" s="211"/>
      <c r="YQ446" s="211"/>
      <c r="YR446" s="211"/>
      <c r="YS446" s="211"/>
      <c r="YT446" s="211"/>
      <c r="YU446" s="211"/>
      <c r="YV446" s="211"/>
      <c r="YW446" s="211"/>
      <c r="YX446" s="211"/>
      <c r="YY446" s="211"/>
      <c r="YZ446" s="211"/>
      <c r="ZA446" s="211"/>
      <c r="ZB446" s="211"/>
      <c r="ZC446" s="211"/>
      <c r="ZD446" s="211"/>
      <c r="ZE446" s="211"/>
      <c r="ZF446" s="211"/>
      <c r="ZG446" s="211"/>
      <c r="ZH446" s="211"/>
      <c r="ZI446" s="211"/>
      <c r="ZJ446" s="211"/>
      <c r="ZK446" s="211"/>
      <c r="ZL446" s="211"/>
      <c r="ZM446" s="211"/>
      <c r="ZN446" s="211"/>
      <c r="ZO446" s="211"/>
      <c r="ZP446" s="211"/>
      <c r="ZQ446" s="211"/>
      <c r="ZR446" s="211"/>
      <c r="ZS446" s="211"/>
      <c r="ZT446" s="211"/>
      <c r="ZU446" s="211"/>
      <c r="ZV446" s="211"/>
      <c r="ZW446" s="211"/>
      <c r="ZX446" s="211"/>
      <c r="ZY446" s="211"/>
      <c r="ZZ446" s="211"/>
      <c r="AAA446" s="211"/>
      <c r="AAB446" s="211"/>
      <c r="AAC446" s="211"/>
      <c r="AAD446" s="211"/>
      <c r="AAE446" s="211"/>
      <c r="AAF446" s="211"/>
      <c r="AAG446" s="211"/>
      <c r="AAH446" s="211"/>
      <c r="AAI446" s="211"/>
      <c r="AAJ446" s="211"/>
      <c r="AAK446" s="211"/>
      <c r="AAL446" s="211"/>
      <c r="AAM446" s="211"/>
      <c r="AAN446" s="211"/>
      <c r="AAO446" s="211"/>
      <c r="AAP446" s="211"/>
      <c r="AAQ446" s="211"/>
      <c r="AAR446" s="211"/>
      <c r="AAS446" s="211"/>
      <c r="AAT446" s="211"/>
      <c r="AAU446" s="211"/>
      <c r="AAV446" s="211"/>
      <c r="AAW446" s="211"/>
      <c r="AAX446" s="211"/>
      <c r="AAY446" s="211"/>
      <c r="AAZ446" s="211"/>
      <c r="ABA446" s="211"/>
      <c r="ABB446" s="211"/>
      <c r="ABC446" s="211"/>
      <c r="ABD446" s="211"/>
      <c r="ABE446" s="211"/>
      <c r="ABF446" s="211"/>
      <c r="ABG446" s="211"/>
      <c r="ABH446" s="211"/>
      <c r="ABI446" s="211"/>
      <c r="ABJ446" s="211"/>
      <c r="ABK446" s="211"/>
      <c r="ABL446" s="211"/>
      <c r="ABM446" s="211"/>
      <c r="ABN446" s="211"/>
      <c r="ABO446" s="211"/>
      <c r="ABP446" s="211"/>
      <c r="ABQ446" s="211"/>
      <c r="ABR446" s="211"/>
      <c r="ABS446" s="211"/>
      <c r="ABT446" s="211"/>
      <c r="ABU446" s="211"/>
      <c r="ABV446" s="211"/>
      <c r="ABW446" s="211"/>
      <c r="ABX446" s="211"/>
      <c r="ABY446" s="211"/>
      <c r="ABZ446" s="211"/>
      <c r="ACA446" s="211"/>
      <c r="ACB446" s="211"/>
      <c r="ACC446" s="211"/>
      <c r="ACD446" s="211"/>
      <c r="ACE446" s="211"/>
      <c r="ACF446" s="211"/>
      <c r="ACG446" s="211"/>
      <c r="ACH446" s="211"/>
      <c r="ACI446" s="211"/>
      <c r="ACJ446" s="211"/>
      <c r="ACK446" s="211"/>
      <c r="ACL446" s="211"/>
      <c r="ACM446" s="211"/>
      <c r="ACN446" s="211"/>
      <c r="ACO446" s="211"/>
      <c r="ACP446" s="211"/>
      <c r="ACQ446" s="211"/>
      <c r="ACR446" s="211"/>
      <c r="ACS446" s="211"/>
      <c r="ACT446" s="211"/>
      <c r="ACU446" s="211"/>
      <c r="ACV446" s="211"/>
      <c r="ACW446" s="211"/>
      <c r="ACX446" s="211"/>
      <c r="ACY446" s="211"/>
      <c r="ACZ446" s="211"/>
      <c r="ADA446" s="211"/>
      <c r="ADB446" s="211"/>
      <c r="ADC446" s="211"/>
      <c r="ADD446" s="211"/>
      <c r="ADE446" s="211"/>
      <c r="ADF446" s="211"/>
      <c r="ADG446" s="211"/>
      <c r="ADH446" s="211"/>
      <c r="ADI446" s="211"/>
      <c r="ADJ446" s="211"/>
      <c r="ADK446" s="211"/>
      <c r="ADL446" s="211"/>
      <c r="ADM446" s="211"/>
      <c r="ADN446" s="211"/>
      <c r="ADO446" s="211"/>
      <c r="ADP446" s="211"/>
      <c r="ADQ446" s="211"/>
      <c r="ADR446" s="211"/>
      <c r="ADS446" s="211"/>
      <c r="ADT446" s="211"/>
      <c r="ADU446" s="211"/>
      <c r="ADV446" s="211"/>
      <c r="ADW446" s="211"/>
      <c r="ADX446" s="211"/>
      <c r="ADY446" s="211"/>
      <c r="ADZ446" s="211"/>
      <c r="AEA446" s="211"/>
      <c r="AEB446" s="211"/>
      <c r="AEC446" s="211"/>
      <c r="AED446" s="211"/>
      <c r="AEE446" s="211"/>
      <c r="AEF446" s="211"/>
      <c r="AEG446" s="211"/>
      <c r="AEH446" s="211"/>
      <c r="AEI446" s="211"/>
      <c r="AEJ446" s="211"/>
      <c r="AEK446" s="211"/>
      <c r="AEL446" s="211"/>
      <c r="AEM446" s="211"/>
      <c r="AEN446" s="211"/>
      <c r="AEO446" s="211"/>
      <c r="AEP446" s="211"/>
      <c r="AEQ446" s="211"/>
      <c r="AER446" s="211"/>
      <c r="AES446" s="211"/>
      <c r="AET446" s="211"/>
      <c r="AEU446" s="211"/>
      <c r="AEV446" s="211"/>
      <c r="AEW446" s="211"/>
      <c r="AEX446" s="211"/>
      <c r="AEY446" s="211"/>
      <c r="AEZ446" s="211"/>
      <c r="AFA446" s="211"/>
      <c r="AFB446" s="211"/>
      <c r="AFC446" s="211"/>
      <c r="AFD446" s="211"/>
      <c r="AFE446" s="211"/>
      <c r="AFF446" s="211"/>
      <c r="AFG446" s="211"/>
      <c r="AFH446" s="211"/>
      <c r="AFI446" s="211"/>
      <c r="AFJ446" s="211"/>
      <c r="AFK446" s="211"/>
      <c r="AFL446" s="211"/>
      <c r="AFM446" s="211"/>
      <c r="AFN446" s="211"/>
      <c r="AFO446" s="211"/>
      <c r="AFP446" s="211"/>
      <c r="AFQ446" s="211"/>
      <c r="AFR446" s="211"/>
      <c r="AFS446" s="211"/>
      <c r="AFT446" s="211"/>
      <c r="AFU446" s="211"/>
      <c r="AFV446" s="211"/>
      <c r="AFW446" s="211"/>
      <c r="AFX446" s="211"/>
      <c r="AFY446" s="211"/>
      <c r="AFZ446" s="211"/>
      <c r="AGA446" s="211"/>
      <c r="AGB446" s="211"/>
      <c r="AGC446" s="211"/>
      <c r="AGD446" s="211"/>
      <c r="AGE446" s="211"/>
      <c r="AGF446" s="211"/>
      <c r="AGG446" s="211"/>
      <c r="AGH446" s="211"/>
      <c r="AGI446" s="211"/>
      <c r="AGJ446" s="211"/>
      <c r="AGK446" s="211"/>
      <c r="AGL446" s="211"/>
      <c r="AGM446" s="211"/>
      <c r="AGN446" s="211"/>
      <c r="AGO446" s="211"/>
      <c r="AGP446" s="211"/>
      <c r="AGQ446" s="211"/>
      <c r="AGR446" s="211"/>
      <c r="AGS446" s="211"/>
      <c r="AGT446" s="211"/>
      <c r="AGU446" s="211"/>
      <c r="AGV446" s="211"/>
      <c r="AGW446" s="211"/>
      <c r="AGX446" s="211"/>
      <c r="AGY446" s="211"/>
      <c r="AGZ446" s="211"/>
      <c r="AHA446" s="211"/>
      <c r="AHB446" s="211"/>
      <c r="AHC446" s="211"/>
      <c r="AHD446" s="211"/>
      <c r="AHE446" s="211"/>
      <c r="AHF446" s="211"/>
      <c r="AHG446" s="211"/>
      <c r="AHH446" s="211"/>
      <c r="AHI446" s="211"/>
      <c r="AHJ446" s="211"/>
      <c r="AHK446" s="211"/>
      <c r="AHL446" s="211"/>
      <c r="AHM446" s="211"/>
      <c r="AHN446" s="211"/>
      <c r="AHO446" s="211"/>
      <c r="AHP446" s="211"/>
      <c r="AHQ446" s="211"/>
      <c r="AHR446" s="211"/>
      <c r="AHS446" s="211"/>
      <c r="AHT446" s="211"/>
      <c r="AHU446" s="211"/>
      <c r="AHV446" s="211"/>
      <c r="AHW446" s="211"/>
      <c r="AHX446" s="211"/>
      <c r="AHY446" s="211"/>
      <c r="AHZ446" s="211"/>
      <c r="AIA446" s="211"/>
      <c r="AIB446" s="211"/>
      <c r="AIC446" s="211"/>
      <c r="AID446" s="211"/>
      <c r="AIE446" s="211"/>
      <c r="AIF446" s="211"/>
      <c r="AIG446" s="211"/>
      <c r="AIH446" s="211"/>
      <c r="AII446" s="211"/>
      <c r="AIJ446" s="211"/>
      <c r="AIK446" s="211"/>
      <c r="AIL446" s="211"/>
      <c r="AIM446" s="211"/>
      <c r="AIN446" s="211"/>
      <c r="AIO446" s="211"/>
      <c r="AIP446" s="211"/>
      <c r="AIQ446" s="211"/>
      <c r="AIR446" s="211"/>
      <c r="AIS446" s="211"/>
      <c r="AIT446" s="211"/>
      <c r="AIU446" s="211"/>
      <c r="AIV446" s="211"/>
      <c r="AIW446" s="211"/>
      <c r="AIX446" s="211"/>
      <c r="AIY446" s="211"/>
      <c r="AIZ446" s="211"/>
      <c r="AJA446" s="211"/>
      <c r="AJB446" s="211"/>
      <c r="AJC446" s="211"/>
      <c r="AJD446" s="211"/>
      <c r="AJE446" s="211"/>
      <c r="AJF446" s="211"/>
      <c r="AJG446" s="211"/>
      <c r="AJH446" s="211"/>
      <c r="AJI446" s="211"/>
      <c r="AJJ446" s="211"/>
      <c r="AJK446" s="211"/>
      <c r="AJL446" s="211"/>
      <c r="AJM446" s="211"/>
      <c r="AJN446" s="211"/>
      <c r="AJO446" s="211"/>
      <c r="AJP446" s="211"/>
      <c r="AJQ446" s="211"/>
      <c r="AJR446" s="211"/>
      <c r="AJS446" s="211"/>
      <c r="AJT446" s="211"/>
      <c r="AJU446" s="211"/>
      <c r="AJV446" s="211"/>
      <c r="AJW446" s="211"/>
      <c r="AJX446" s="211"/>
      <c r="AJY446" s="211"/>
      <c r="AJZ446" s="211"/>
      <c r="AKA446" s="211"/>
      <c r="AKB446" s="211"/>
      <c r="AKC446" s="211"/>
      <c r="AKD446" s="211"/>
      <c r="AKE446" s="211"/>
      <c r="AKF446" s="211"/>
      <c r="AKG446" s="211"/>
      <c r="AKH446" s="211"/>
      <c r="AKI446" s="211"/>
      <c r="AKJ446" s="211"/>
      <c r="AKK446" s="211"/>
      <c r="AKL446" s="211"/>
      <c r="AKM446" s="211"/>
      <c r="AKN446" s="211"/>
      <c r="AKO446" s="211"/>
      <c r="AKP446" s="211"/>
      <c r="AKQ446" s="211"/>
      <c r="AKR446" s="211"/>
      <c r="AKS446" s="211"/>
      <c r="AKT446" s="211"/>
      <c r="AKU446" s="211"/>
      <c r="AKV446" s="211"/>
      <c r="AKW446" s="211"/>
      <c r="AKX446" s="211"/>
      <c r="AKY446" s="211"/>
      <c r="AKZ446" s="211"/>
      <c r="ALA446" s="211"/>
      <c r="ALB446" s="211"/>
      <c r="ALC446" s="211"/>
      <c r="ALD446" s="211"/>
      <c r="ALE446" s="211"/>
      <c r="ALF446" s="211"/>
      <c r="ALG446" s="211"/>
      <c r="ALH446" s="211"/>
      <c r="ALI446" s="211"/>
      <c r="ALJ446" s="211"/>
      <c r="ALK446" s="211"/>
      <c r="ALL446" s="211"/>
      <c r="ALM446" s="211"/>
      <c r="ALN446" s="211"/>
      <c r="ALO446" s="211"/>
      <c r="ALP446" s="211"/>
      <c r="ALQ446" s="211"/>
      <c r="ALR446" s="211"/>
      <c r="ALS446" s="211"/>
      <c r="ALT446" s="211"/>
      <c r="ALU446" s="211"/>
      <c r="ALV446" s="211"/>
      <c r="ALW446" s="211"/>
      <c r="ALX446" s="211"/>
      <c r="ALY446" s="211"/>
      <c r="ALZ446" s="211"/>
      <c r="AMA446" s="211"/>
      <c r="AMB446" s="211"/>
      <c r="AMC446" s="211"/>
      <c r="AMD446" s="211"/>
    </row>
    <row r="447" spans="1:1019" s="74" customFormat="1" ht="18.75" customHeight="1">
      <c r="A447" s="236"/>
      <c r="B447" s="824"/>
      <c r="C447" s="602"/>
      <c r="D447" s="670"/>
      <c r="E447" s="670"/>
      <c r="F447" s="670"/>
      <c r="G447" s="670"/>
      <c r="H447" s="670"/>
      <c r="I447" s="670"/>
      <c r="J447" s="670"/>
      <c r="K447" s="671"/>
      <c r="L447" s="116"/>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211"/>
      <c r="BY447" s="211"/>
      <c r="BZ447" s="211"/>
      <c r="CA447" s="211"/>
      <c r="CB447" s="211"/>
      <c r="CC447" s="211"/>
      <c r="CD447" s="211"/>
      <c r="CE447" s="211"/>
      <c r="CF447" s="211"/>
      <c r="CG447" s="211"/>
      <c r="CH447" s="211"/>
      <c r="CI447" s="211"/>
      <c r="CJ447" s="211"/>
      <c r="CK447" s="211"/>
      <c r="CL447" s="211"/>
      <c r="CM447" s="211"/>
      <c r="CN447" s="211"/>
      <c r="CO447" s="211"/>
      <c r="CP447" s="211"/>
      <c r="CQ447" s="211"/>
      <c r="CR447" s="211"/>
      <c r="CS447" s="211"/>
      <c r="CT447" s="211"/>
      <c r="CU447" s="211"/>
      <c r="CV447" s="211"/>
      <c r="CW447" s="211"/>
      <c r="CX447" s="211"/>
      <c r="CY447" s="211"/>
      <c r="CZ447" s="211"/>
      <c r="DA447" s="211"/>
      <c r="DB447" s="211"/>
      <c r="DC447" s="211"/>
      <c r="DD447" s="211"/>
      <c r="DE447" s="211"/>
      <c r="DF447" s="211"/>
      <c r="DG447" s="211"/>
      <c r="DH447" s="211"/>
      <c r="DI447" s="211"/>
      <c r="DJ447" s="211"/>
      <c r="DK447" s="211"/>
      <c r="DL447" s="211"/>
      <c r="DM447" s="211"/>
      <c r="DN447" s="211"/>
      <c r="DO447" s="211"/>
      <c r="DP447" s="211"/>
      <c r="DQ447" s="211"/>
      <c r="DR447" s="211"/>
      <c r="DS447" s="211"/>
      <c r="DT447" s="211"/>
      <c r="DU447" s="211"/>
      <c r="DV447" s="211"/>
      <c r="DW447" s="211"/>
      <c r="DX447" s="211"/>
      <c r="DY447" s="211"/>
      <c r="DZ447" s="211"/>
      <c r="EA447" s="211"/>
      <c r="EB447" s="211"/>
      <c r="EC447" s="211"/>
      <c r="ED447" s="211"/>
      <c r="EE447" s="211"/>
      <c r="EF447" s="211"/>
      <c r="EG447" s="211"/>
      <c r="EH447" s="211"/>
      <c r="EI447" s="211"/>
      <c r="EJ447" s="211"/>
      <c r="EK447" s="211"/>
      <c r="EL447" s="211"/>
      <c r="EM447" s="211"/>
      <c r="EN447" s="211"/>
      <c r="EO447" s="211"/>
      <c r="EP447" s="211"/>
      <c r="EQ447" s="211"/>
      <c r="ER447" s="211"/>
      <c r="ES447" s="211"/>
      <c r="ET447" s="211"/>
      <c r="EU447" s="211"/>
      <c r="EV447" s="211"/>
      <c r="EW447" s="211"/>
      <c r="EX447" s="211"/>
      <c r="EY447" s="211"/>
      <c r="EZ447" s="211"/>
      <c r="FA447" s="211"/>
      <c r="FB447" s="211"/>
      <c r="FC447" s="211"/>
      <c r="FD447" s="211"/>
      <c r="FE447" s="211"/>
      <c r="FF447" s="211"/>
      <c r="FG447" s="211"/>
      <c r="FH447" s="211"/>
      <c r="FI447" s="211"/>
      <c r="FJ447" s="211"/>
      <c r="FK447" s="211"/>
      <c r="FL447" s="211"/>
      <c r="FM447" s="211"/>
      <c r="FN447" s="211"/>
      <c r="FO447" s="211"/>
      <c r="FP447" s="211"/>
      <c r="FQ447" s="211"/>
      <c r="FR447" s="211"/>
      <c r="FS447" s="211"/>
      <c r="FT447" s="211"/>
      <c r="FU447" s="211"/>
      <c r="FV447" s="211"/>
      <c r="FW447" s="211"/>
      <c r="FX447" s="211"/>
      <c r="FY447" s="211"/>
      <c r="FZ447" s="211"/>
      <c r="GA447" s="211"/>
      <c r="GB447" s="211"/>
      <c r="GC447" s="211"/>
      <c r="GD447" s="211"/>
      <c r="GE447" s="211"/>
      <c r="GF447" s="211"/>
      <c r="GG447" s="211"/>
      <c r="GH447" s="211"/>
      <c r="GI447" s="211"/>
      <c r="GJ447" s="211"/>
      <c r="GK447" s="211"/>
      <c r="GL447" s="211"/>
      <c r="GM447" s="211"/>
      <c r="GN447" s="211"/>
      <c r="GO447" s="211"/>
      <c r="GP447" s="211"/>
      <c r="GQ447" s="211"/>
      <c r="GR447" s="211"/>
      <c r="GS447" s="211"/>
      <c r="GT447" s="211"/>
      <c r="GU447" s="211"/>
      <c r="GV447" s="211"/>
      <c r="GW447" s="211"/>
      <c r="GX447" s="211"/>
      <c r="GY447" s="211"/>
      <c r="GZ447" s="211"/>
      <c r="HA447" s="211"/>
      <c r="HB447" s="211"/>
      <c r="HC447" s="211"/>
      <c r="HD447" s="211"/>
      <c r="HE447" s="211"/>
      <c r="HF447" s="211"/>
      <c r="HG447" s="211"/>
      <c r="HH447" s="211"/>
      <c r="HI447" s="211"/>
      <c r="HJ447" s="211"/>
      <c r="HK447" s="211"/>
      <c r="HL447" s="211"/>
      <c r="HM447" s="211"/>
      <c r="HN447" s="211"/>
      <c r="HO447" s="211"/>
      <c r="HP447" s="211"/>
      <c r="HQ447" s="211"/>
      <c r="HR447" s="211"/>
      <c r="HS447" s="211"/>
      <c r="HT447" s="211"/>
      <c r="HU447" s="211"/>
      <c r="HV447" s="211"/>
      <c r="HW447" s="211"/>
      <c r="HX447" s="211"/>
      <c r="HY447" s="211"/>
      <c r="HZ447" s="211"/>
      <c r="IA447" s="211"/>
      <c r="IB447" s="211"/>
      <c r="IC447" s="211"/>
      <c r="ID447" s="211"/>
      <c r="IE447" s="211"/>
      <c r="IF447" s="211"/>
      <c r="IG447" s="211"/>
      <c r="IH447" s="211"/>
      <c r="II447" s="211"/>
      <c r="IJ447" s="211"/>
      <c r="IK447" s="211"/>
      <c r="IL447" s="211"/>
      <c r="IM447" s="211"/>
      <c r="IN447" s="211"/>
      <c r="IO447" s="211"/>
      <c r="IP447" s="211"/>
      <c r="IQ447" s="211"/>
      <c r="IR447" s="211"/>
      <c r="IS447" s="211"/>
      <c r="IT447" s="211"/>
      <c r="IU447" s="211"/>
      <c r="IV447" s="211"/>
      <c r="IW447" s="211"/>
      <c r="IX447" s="211"/>
      <c r="IY447" s="211"/>
      <c r="IZ447" s="211"/>
      <c r="JA447" s="211"/>
      <c r="JB447" s="211"/>
      <c r="JC447" s="211"/>
      <c r="JD447" s="211"/>
      <c r="JE447" s="211"/>
      <c r="JF447" s="211"/>
      <c r="JG447" s="211"/>
      <c r="JH447" s="211"/>
      <c r="JI447" s="211"/>
      <c r="JJ447" s="211"/>
      <c r="JK447" s="211"/>
      <c r="JL447" s="211"/>
      <c r="JM447" s="211"/>
      <c r="JN447" s="211"/>
      <c r="JO447" s="211"/>
      <c r="JP447" s="211"/>
      <c r="JQ447" s="211"/>
      <c r="JR447" s="211"/>
      <c r="JS447" s="211"/>
      <c r="JT447" s="211"/>
      <c r="JU447" s="211"/>
      <c r="JV447" s="211"/>
      <c r="JW447" s="211"/>
      <c r="JX447" s="211"/>
      <c r="JY447" s="211"/>
      <c r="JZ447" s="211"/>
      <c r="KA447" s="211"/>
      <c r="KB447" s="211"/>
      <c r="KC447" s="211"/>
      <c r="KD447" s="211"/>
      <c r="KE447" s="211"/>
      <c r="KF447" s="211"/>
      <c r="KG447" s="211"/>
      <c r="KH447" s="211"/>
      <c r="KI447" s="211"/>
      <c r="KJ447" s="211"/>
      <c r="KK447" s="211"/>
      <c r="KL447" s="211"/>
      <c r="KM447" s="211"/>
      <c r="KN447" s="211"/>
      <c r="KO447" s="211"/>
      <c r="KP447" s="211"/>
      <c r="KQ447" s="211"/>
      <c r="KR447" s="211"/>
      <c r="KS447" s="211"/>
      <c r="KT447" s="211"/>
      <c r="KU447" s="211"/>
      <c r="KV447" s="211"/>
      <c r="KW447" s="211"/>
      <c r="KX447" s="211"/>
      <c r="KY447" s="211"/>
      <c r="KZ447" s="211"/>
      <c r="LA447" s="211"/>
      <c r="LB447" s="211"/>
      <c r="LC447" s="211"/>
      <c r="LD447" s="211"/>
      <c r="LE447" s="211"/>
      <c r="LF447" s="211"/>
      <c r="LG447" s="211"/>
      <c r="LH447" s="211"/>
      <c r="LI447" s="211"/>
      <c r="LJ447" s="211"/>
      <c r="LK447" s="211"/>
      <c r="LL447" s="211"/>
      <c r="LM447" s="211"/>
      <c r="LN447" s="211"/>
      <c r="LO447" s="211"/>
      <c r="LP447" s="211"/>
      <c r="LQ447" s="211"/>
      <c r="LR447" s="211"/>
      <c r="LS447" s="211"/>
      <c r="LT447" s="211"/>
      <c r="LU447" s="211"/>
      <c r="LV447" s="211"/>
      <c r="LW447" s="211"/>
      <c r="LX447" s="211"/>
      <c r="LY447" s="211"/>
      <c r="LZ447" s="211"/>
      <c r="MA447" s="211"/>
      <c r="MB447" s="211"/>
      <c r="MC447" s="211"/>
      <c r="MD447" s="211"/>
      <c r="ME447" s="211"/>
      <c r="MF447" s="211"/>
      <c r="MG447" s="211"/>
      <c r="MH447" s="211"/>
      <c r="MI447" s="211"/>
      <c r="MJ447" s="211"/>
      <c r="MK447" s="211"/>
      <c r="ML447" s="211"/>
      <c r="MM447" s="211"/>
      <c r="MN447" s="211"/>
      <c r="MO447" s="211"/>
      <c r="MP447" s="211"/>
      <c r="MQ447" s="211"/>
      <c r="MR447" s="211"/>
      <c r="MS447" s="211"/>
      <c r="MT447" s="211"/>
      <c r="MU447" s="211"/>
      <c r="MV447" s="211"/>
      <c r="MW447" s="211"/>
      <c r="MX447" s="211"/>
      <c r="MY447" s="211"/>
      <c r="MZ447" s="211"/>
      <c r="NA447" s="211"/>
      <c r="NB447" s="211"/>
      <c r="NC447" s="211"/>
      <c r="ND447" s="211"/>
      <c r="NE447" s="211"/>
      <c r="NF447" s="211"/>
      <c r="NG447" s="211"/>
      <c r="NH447" s="211"/>
      <c r="NI447" s="211"/>
      <c r="NJ447" s="211"/>
      <c r="NK447" s="211"/>
      <c r="NL447" s="211"/>
      <c r="NM447" s="211"/>
      <c r="NN447" s="211"/>
      <c r="NO447" s="211"/>
      <c r="NP447" s="211"/>
      <c r="NQ447" s="211"/>
      <c r="NR447" s="211"/>
      <c r="NS447" s="211"/>
      <c r="NT447" s="211"/>
      <c r="NU447" s="211"/>
      <c r="NV447" s="211"/>
      <c r="NW447" s="211"/>
      <c r="NX447" s="211"/>
      <c r="NY447" s="211"/>
      <c r="NZ447" s="211"/>
      <c r="OA447" s="211"/>
      <c r="OB447" s="211"/>
      <c r="OC447" s="211"/>
      <c r="OD447" s="211"/>
      <c r="OE447" s="211"/>
      <c r="OF447" s="211"/>
      <c r="OG447" s="211"/>
      <c r="OH447" s="211"/>
      <c r="OI447" s="211"/>
      <c r="OJ447" s="211"/>
      <c r="OK447" s="211"/>
      <c r="OL447" s="211"/>
      <c r="OM447" s="211"/>
      <c r="ON447" s="211"/>
      <c r="OO447" s="211"/>
      <c r="OP447" s="211"/>
      <c r="OQ447" s="211"/>
      <c r="OR447" s="211"/>
      <c r="OS447" s="211"/>
      <c r="OT447" s="211"/>
      <c r="OU447" s="211"/>
      <c r="OV447" s="211"/>
      <c r="OW447" s="211"/>
      <c r="OX447" s="211"/>
      <c r="OY447" s="211"/>
      <c r="OZ447" s="211"/>
      <c r="PA447" s="211"/>
      <c r="PB447" s="211"/>
      <c r="PC447" s="211"/>
      <c r="PD447" s="211"/>
      <c r="PE447" s="211"/>
      <c r="PF447" s="211"/>
      <c r="PG447" s="211"/>
      <c r="PH447" s="211"/>
      <c r="PI447" s="211"/>
      <c r="PJ447" s="211"/>
      <c r="PK447" s="211"/>
      <c r="PL447" s="211"/>
      <c r="PM447" s="211"/>
      <c r="PN447" s="211"/>
      <c r="PO447" s="211"/>
      <c r="PP447" s="211"/>
      <c r="PQ447" s="211"/>
      <c r="PR447" s="211"/>
      <c r="PS447" s="211"/>
      <c r="PT447" s="211"/>
      <c r="PU447" s="211"/>
      <c r="PV447" s="211"/>
      <c r="PW447" s="211"/>
      <c r="PX447" s="211"/>
      <c r="PY447" s="211"/>
      <c r="PZ447" s="211"/>
      <c r="QA447" s="211"/>
      <c r="QB447" s="211"/>
      <c r="QC447" s="211"/>
      <c r="QD447" s="211"/>
      <c r="QE447" s="211"/>
      <c r="QF447" s="211"/>
      <c r="QG447" s="211"/>
      <c r="QH447" s="211"/>
      <c r="QI447" s="211"/>
      <c r="QJ447" s="211"/>
      <c r="QK447" s="211"/>
      <c r="QL447" s="211"/>
      <c r="QM447" s="211"/>
      <c r="QN447" s="211"/>
      <c r="QO447" s="211"/>
      <c r="QP447" s="211"/>
      <c r="QQ447" s="211"/>
      <c r="QR447" s="211"/>
      <c r="QS447" s="211"/>
      <c r="QT447" s="211"/>
      <c r="QU447" s="211"/>
      <c r="QV447" s="211"/>
      <c r="QW447" s="211"/>
      <c r="QX447" s="211"/>
      <c r="QY447" s="211"/>
      <c r="QZ447" s="211"/>
      <c r="RA447" s="211"/>
      <c r="RB447" s="211"/>
      <c r="RC447" s="211"/>
      <c r="RD447" s="211"/>
      <c r="RE447" s="211"/>
      <c r="RF447" s="211"/>
      <c r="RG447" s="211"/>
      <c r="RH447" s="211"/>
      <c r="RI447" s="211"/>
      <c r="RJ447" s="211"/>
      <c r="RK447" s="211"/>
      <c r="RL447" s="211"/>
      <c r="RM447" s="211"/>
      <c r="RN447" s="211"/>
      <c r="RO447" s="211"/>
      <c r="RP447" s="211"/>
      <c r="RQ447" s="211"/>
      <c r="RR447" s="211"/>
      <c r="RS447" s="211"/>
      <c r="RT447" s="211"/>
      <c r="RU447" s="211"/>
      <c r="RV447" s="211"/>
      <c r="RW447" s="211"/>
      <c r="RX447" s="211"/>
      <c r="RY447" s="211"/>
      <c r="RZ447" s="211"/>
      <c r="SA447" s="211"/>
      <c r="SB447" s="211"/>
      <c r="SC447" s="211"/>
      <c r="SD447" s="211"/>
      <c r="SE447" s="211"/>
      <c r="SF447" s="211"/>
      <c r="SG447" s="211"/>
      <c r="SH447" s="211"/>
      <c r="SI447" s="211"/>
      <c r="SJ447" s="211"/>
      <c r="SK447" s="211"/>
      <c r="SL447" s="211"/>
      <c r="SM447" s="211"/>
      <c r="SN447" s="211"/>
      <c r="SO447" s="211"/>
      <c r="SP447" s="211"/>
      <c r="SQ447" s="211"/>
      <c r="SR447" s="211"/>
      <c r="SS447" s="211"/>
      <c r="ST447" s="211"/>
      <c r="SU447" s="211"/>
      <c r="SV447" s="211"/>
      <c r="SW447" s="211"/>
      <c r="SX447" s="211"/>
      <c r="SY447" s="211"/>
      <c r="SZ447" s="211"/>
      <c r="TA447" s="211"/>
      <c r="TB447" s="211"/>
      <c r="TC447" s="211"/>
      <c r="TD447" s="211"/>
      <c r="TE447" s="211"/>
      <c r="TF447" s="211"/>
      <c r="TG447" s="211"/>
      <c r="TH447" s="211"/>
      <c r="TI447" s="211"/>
      <c r="TJ447" s="211"/>
      <c r="TK447" s="211"/>
      <c r="TL447" s="211"/>
      <c r="TM447" s="211"/>
      <c r="TN447" s="211"/>
      <c r="TO447" s="211"/>
      <c r="TP447" s="211"/>
      <c r="TQ447" s="211"/>
      <c r="TR447" s="211"/>
      <c r="TS447" s="211"/>
      <c r="TT447" s="211"/>
      <c r="TU447" s="211"/>
      <c r="TV447" s="211"/>
      <c r="TW447" s="211"/>
      <c r="TX447" s="211"/>
      <c r="TY447" s="211"/>
      <c r="TZ447" s="211"/>
      <c r="UA447" s="211"/>
      <c r="UB447" s="211"/>
      <c r="UC447" s="211"/>
      <c r="UD447" s="211"/>
      <c r="UE447" s="211"/>
      <c r="UF447" s="211"/>
      <c r="UG447" s="211"/>
      <c r="UH447" s="211"/>
      <c r="UI447" s="211"/>
      <c r="UJ447" s="211"/>
      <c r="UK447" s="211"/>
      <c r="UL447" s="211"/>
      <c r="UM447" s="211"/>
      <c r="UN447" s="211"/>
      <c r="UO447" s="211"/>
      <c r="UP447" s="211"/>
      <c r="UQ447" s="211"/>
      <c r="UR447" s="211"/>
      <c r="US447" s="211"/>
      <c r="UT447" s="211"/>
      <c r="UU447" s="211"/>
      <c r="UV447" s="211"/>
      <c r="UW447" s="211"/>
      <c r="UX447" s="211"/>
      <c r="UY447" s="211"/>
      <c r="UZ447" s="211"/>
      <c r="VA447" s="211"/>
      <c r="VB447" s="211"/>
      <c r="VC447" s="211"/>
      <c r="VD447" s="211"/>
      <c r="VE447" s="211"/>
      <c r="VF447" s="211"/>
      <c r="VG447" s="211"/>
      <c r="VH447" s="211"/>
      <c r="VI447" s="211"/>
      <c r="VJ447" s="211"/>
      <c r="VK447" s="211"/>
      <c r="VL447" s="211"/>
      <c r="VM447" s="211"/>
      <c r="VN447" s="211"/>
      <c r="VO447" s="211"/>
      <c r="VP447" s="211"/>
      <c r="VQ447" s="211"/>
      <c r="VR447" s="211"/>
      <c r="VS447" s="211"/>
      <c r="VT447" s="211"/>
      <c r="VU447" s="211"/>
      <c r="VV447" s="211"/>
      <c r="VW447" s="211"/>
      <c r="VX447" s="211"/>
      <c r="VY447" s="211"/>
      <c r="VZ447" s="211"/>
      <c r="WA447" s="211"/>
      <c r="WB447" s="211"/>
      <c r="WC447" s="211"/>
      <c r="WD447" s="211"/>
      <c r="WE447" s="211"/>
      <c r="WF447" s="211"/>
      <c r="WG447" s="211"/>
      <c r="WH447" s="211"/>
      <c r="WI447" s="211"/>
      <c r="WJ447" s="211"/>
      <c r="WK447" s="211"/>
      <c r="WL447" s="211"/>
      <c r="WM447" s="211"/>
      <c r="WN447" s="211"/>
      <c r="WO447" s="211"/>
      <c r="WP447" s="211"/>
      <c r="WQ447" s="211"/>
      <c r="WR447" s="211"/>
      <c r="WS447" s="211"/>
      <c r="WT447" s="211"/>
      <c r="WU447" s="211"/>
      <c r="WV447" s="211"/>
      <c r="WW447" s="211"/>
      <c r="WX447" s="211"/>
      <c r="WY447" s="211"/>
      <c r="WZ447" s="211"/>
      <c r="XA447" s="211"/>
      <c r="XB447" s="211"/>
      <c r="XC447" s="211"/>
      <c r="XD447" s="211"/>
      <c r="XE447" s="211"/>
      <c r="XF447" s="211"/>
      <c r="XG447" s="211"/>
      <c r="XH447" s="211"/>
      <c r="XI447" s="211"/>
      <c r="XJ447" s="211"/>
      <c r="XK447" s="211"/>
      <c r="XL447" s="211"/>
      <c r="XM447" s="211"/>
      <c r="XN447" s="211"/>
      <c r="XO447" s="211"/>
      <c r="XP447" s="211"/>
      <c r="XQ447" s="211"/>
      <c r="XR447" s="211"/>
      <c r="XS447" s="211"/>
      <c r="XT447" s="211"/>
      <c r="XU447" s="211"/>
      <c r="XV447" s="211"/>
      <c r="XW447" s="211"/>
      <c r="XX447" s="211"/>
      <c r="XY447" s="211"/>
      <c r="XZ447" s="211"/>
      <c r="YA447" s="211"/>
      <c r="YB447" s="211"/>
      <c r="YC447" s="211"/>
      <c r="YD447" s="211"/>
      <c r="YE447" s="211"/>
      <c r="YF447" s="211"/>
      <c r="YG447" s="211"/>
      <c r="YH447" s="211"/>
      <c r="YI447" s="211"/>
      <c r="YJ447" s="211"/>
      <c r="YK447" s="211"/>
      <c r="YL447" s="211"/>
      <c r="YM447" s="211"/>
      <c r="YN447" s="211"/>
      <c r="YO447" s="211"/>
      <c r="YP447" s="211"/>
      <c r="YQ447" s="211"/>
      <c r="YR447" s="211"/>
      <c r="YS447" s="211"/>
      <c r="YT447" s="211"/>
      <c r="YU447" s="211"/>
      <c r="YV447" s="211"/>
      <c r="YW447" s="211"/>
      <c r="YX447" s="211"/>
      <c r="YY447" s="211"/>
      <c r="YZ447" s="211"/>
      <c r="ZA447" s="211"/>
      <c r="ZB447" s="211"/>
      <c r="ZC447" s="211"/>
      <c r="ZD447" s="211"/>
      <c r="ZE447" s="211"/>
      <c r="ZF447" s="211"/>
      <c r="ZG447" s="211"/>
      <c r="ZH447" s="211"/>
      <c r="ZI447" s="211"/>
      <c r="ZJ447" s="211"/>
      <c r="ZK447" s="211"/>
      <c r="ZL447" s="211"/>
      <c r="ZM447" s="211"/>
      <c r="ZN447" s="211"/>
      <c r="ZO447" s="211"/>
      <c r="ZP447" s="211"/>
      <c r="ZQ447" s="211"/>
      <c r="ZR447" s="211"/>
      <c r="ZS447" s="211"/>
      <c r="ZT447" s="211"/>
      <c r="ZU447" s="211"/>
      <c r="ZV447" s="211"/>
      <c r="ZW447" s="211"/>
      <c r="ZX447" s="211"/>
      <c r="ZY447" s="211"/>
      <c r="ZZ447" s="211"/>
      <c r="AAA447" s="211"/>
      <c r="AAB447" s="211"/>
      <c r="AAC447" s="211"/>
      <c r="AAD447" s="211"/>
      <c r="AAE447" s="211"/>
      <c r="AAF447" s="211"/>
      <c r="AAG447" s="211"/>
      <c r="AAH447" s="211"/>
      <c r="AAI447" s="211"/>
      <c r="AAJ447" s="211"/>
      <c r="AAK447" s="211"/>
      <c r="AAL447" s="211"/>
      <c r="AAM447" s="211"/>
      <c r="AAN447" s="211"/>
      <c r="AAO447" s="211"/>
      <c r="AAP447" s="211"/>
      <c r="AAQ447" s="211"/>
      <c r="AAR447" s="211"/>
      <c r="AAS447" s="211"/>
      <c r="AAT447" s="211"/>
      <c r="AAU447" s="211"/>
      <c r="AAV447" s="211"/>
      <c r="AAW447" s="211"/>
      <c r="AAX447" s="211"/>
      <c r="AAY447" s="211"/>
      <c r="AAZ447" s="211"/>
      <c r="ABA447" s="211"/>
      <c r="ABB447" s="211"/>
      <c r="ABC447" s="211"/>
      <c r="ABD447" s="211"/>
      <c r="ABE447" s="211"/>
      <c r="ABF447" s="211"/>
      <c r="ABG447" s="211"/>
      <c r="ABH447" s="211"/>
      <c r="ABI447" s="211"/>
      <c r="ABJ447" s="211"/>
      <c r="ABK447" s="211"/>
      <c r="ABL447" s="211"/>
      <c r="ABM447" s="211"/>
      <c r="ABN447" s="211"/>
      <c r="ABO447" s="211"/>
      <c r="ABP447" s="211"/>
      <c r="ABQ447" s="211"/>
      <c r="ABR447" s="211"/>
      <c r="ABS447" s="211"/>
      <c r="ABT447" s="211"/>
      <c r="ABU447" s="211"/>
      <c r="ABV447" s="211"/>
      <c r="ABW447" s="211"/>
      <c r="ABX447" s="211"/>
      <c r="ABY447" s="211"/>
      <c r="ABZ447" s="211"/>
      <c r="ACA447" s="211"/>
      <c r="ACB447" s="211"/>
      <c r="ACC447" s="211"/>
      <c r="ACD447" s="211"/>
      <c r="ACE447" s="211"/>
      <c r="ACF447" s="211"/>
      <c r="ACG447" s="211"/>
      <c r="ACH447" s="211"/>
      <c r="ACI447" s="211"/>
      <c r="ACJ447" s="211"/>
      <c r="ACK447" s="211"/>
      <c r="ACL447" s="211"/>
      <c r="ACM447" s="211"/>
      <c r="ACN447" s="211"/>
      <c r="ACO447" s="211"/>
      <c r="ACP447" s="211"/>
      <c r="ACQ447" s="211"/>
      <c r="ACR447" s="211"/>
      <c r="ACS447" s="211"/>
      <c r="ACT447" s="211"/>
      <c r="ACU447" s="211"/>
      <c r="ACV447" s="211"/>
      <c r="ACW447" s="211"/>
      <c r="ACX447" s="211"/>
      <c r="ACY447" s="211"/>
      <c r="ACZ447" s="211"/>
      <c r="ADA447" s="211"/>
      <c r="ADB447" s="211"/>
      <c r="ADC447" s="211"/>
      <c r="ADD447" s="211"/>
      <c r="ADE447" s="211"/>
      <c r="ADF447" s="211"/>
      <c r="ADG447" s="211"/>
      <c r="ADH447" s="211"/>
      <c r="ADI447" s="211"/>
      <c r="ADJ447" s="211"/>
      <c r="ADK447" s="211"/>
      <c r="ADL447" s="211"/>
      <c r="ADM447" s="211"/>
      <c r="ADN447" s="211"/>
      <c r="ADO447" s="211"/>
      <c r="ADP447" s="211"/>
      <c r="ADQ447" s="211"/>
      <c r="ADR447" s="211"/>
      <c r="ADS447" s="211"/>
      <c r="ADT447" s="211"/>
      <c r="ADU447" s="211"/>
      <c r="ADV447" s="211"/>
      <c r="ADW447" s="211"/>
      <c r="ADX447" s="211"/>
      <c r="ADY447" s="211"/>
      <c r="ADZ447" s="211"/>
      <c r="AEA447" s="211"/>
      <c r="AEB447" s="211"/>
      <c r="AEC447" s="211"/>
      <c r="AED447" s="211"/>
      <c r="AEE447" s="211"/>
      <c r="AEF447" s="211"/>
      <c r="AEG447" s="211"/>
      <c r="AEH447" s="211"/>
      <c r="AEI447" s="211"/>
      <c r="AEJ447" s="211"/>
      <c r="AEK447" s="211"/>
      <c r="AEL447" s="211"/>
      <c r="AEM447" s="211"/>
      <c r="AEN447" s="211"/>
      <c r="AEO447" s="211"/>
      <c r="AEP447" s="211"/>
      <c r="AEQ447" s="211"/>
      <c r="AER447" s="211"/>
      <c r="AES447" s="211"/>
      <c r="AET447" s="211"/>
      <c r="AEU447" s="211"/>
      <c r="AEV447" s="211"/>
      <c r="AEW447" s="211"/>
      <c r="AEX447" s="211"/>
      <c r="AEY447" s="211"/>
      <c r="AEZ447" s="211"/>
      <c r="AFA447" s="211"/>
      <c r="AFB447" s="211"/>
      <c r="AFC447" s="211"/>
      <c r="AFD447" s="211"/>
      <c r="AFE447" s="211"/>
      <c r="AFF447" s="211"/>
      <c r="AFG447" s="211"/>
      <c r="AFH447" s="211"/>
      <c r="AFI447" s="211"/>
      <c r="AFJ447" s="211"/>
      <c r="AFK447" s="211"/>
      <c r="AFL447" s="211"/>
      <c r="AFM447" s="211"/>
      <c r="AFN447" s="211"/>
      <c r="AFO447" s="211"/>
      <c r="AFP447" s="211"/>
      <c r="AFQ447" s="211"/>
      <c r="AFR447" s="211"/>
      <c r="AFS447" s="211"/>
      <c r="AFT447" s="211"/>
      <c r="AFU447" s="211"/>
      <c r="AFV447" s="211"/>
      <c r="AFW447" s="211"/>
      <c r="AFX447" s="211"/>
      <c r="AFY447" s="211"/>
      <c r="AFZ447" s="211"/>
      <c r="AGA447" s="211"/>
      <c r="AGB447" s="211"/>
      <c r="AGC447" s="211"/>
      <c r="AGD447" s="211"/>
      <c r="AGE447" s="211"/>
      <c r="AGF447" s="211"/>
      <c r="AGG447" s="211"/>
      <c r="AGH447" s="211"/>
      <c r="AGI447" s="211"/>
      <c r="AGJ447" s="211"/>
      <c r="AGK447" s="211"/>
      <c r="AGL447" s="211"/>
      <c r="AGM447" s="211"/>
      <c r="AGN447" s="211"/>
      <c r="AGO447" s="211"/>
      <c r="AGP447" s="211"/>
      <c r="AGQ447" s="211"/>
      <c r="AGR447" s="211"/>
      <c r="AGS447" s="211"/>
      <c r="AGT447" s="211"/>
      <c r="AGU447" s="211"/>
      <c r="AGV447" s="211"/>
      <c r="AGW447" s="211"/>
      <c r="AGX447" s="211"/>
      <c r="AGY447" s="211"/>
      <c r="AGZ447" s="211"/>
      <c r="AHA447" s="211"/>
      <c r="AHB447" s="211"/>
      <c r="AHC447" s="211"/>
      <c r="AHD447" s="211"/>
      <c r="AHE447" s="211"/>
      <c r="AHF447" s="211"/>
      <c r="AHG447" s="211"/>
      <c r="AHH447" s="211"/>
      <c r="AHI447" s="211"/>
      <c r="AHJ447" s="211"/>
      <c r="AHK447" s="211"/>
      <c r="AHL447" s="211"/>
      <c r="AHM447" s="211"/>
      <c r="AHN447" s="211"/>
      <c r="AHO447" s="211"/>
      <c r="AHP447" s="211"/>
      <c r="AHQ447" s="211"/>
      <c r="AHR447" s="211"/>
      <c r="AHS447" s="211"/>
      <c r="AHT447" s="211"/>
      <c r="AHU447" s="211"/>
      <c r="AHV447" s="211"/>
      <c r="AHW447" s="211"/>
      <c r="AHX447" s="211"/>
      <c r="AHY447" s="211"/>
      <c r="AHZ447" s="211"/>
      <c r="AIA447" s="211"/>
      <c r="AIB447" s="211"/>
      <c r="AIC447" s="211"/>
      <c r="AID447" s="211"/>
      <c r="AIE447" s="211"/>
      <c r="AIF447" s="211"/>
      <c r="AIG447" s="211"/>
      <c r="AIH447" s="211"/>
      <c r="AII447" s="211"/>
      <c r="AIJ447" s="211"/>
      <c r="AIK447" s="211"/>
      <c r="AIL447" s="211"/>
      <c r="AIM447" s="211"/>
      <c r="AIN447" s="211"/>
      <c r="AIO447" s="211"/>
      <c r="AIP447" s="211"/>
      <c r="AIQ447" s="211"/>
      <c r="AIR447" s="211"/>
      <c r="AIS447" s="211"/>
      <c r="AIT447" s="211"/>
      <c r="AIU447" s="211"/>
      <c r="AIV447" s="211"/>
      <c r="AIW447" s="211"/>
      <c r="AIX447" s="211"/>
      <c r="AIY447" s="211"/>
      <c r="AIZ447" s="211"/>
      <c r="AJA447" s="211"/>
      <c r="AJB447" s="211"/>
      <c r="AJC447" s="211"/>
      <c r="AJD447" s="211"/>
      <c r="AJE447" s="211"/>
      <c r="AJF447" s="211"/>
      <c r="AJG447" s="211"/>
      <c r="AJH447" s="211"/>
      <c r="AJI447" s="211"/>
      <c r="AJJ447" s="211"/>
      <c r="AJK447" s="211"/>
      <c r="AJL447" s="211"/>
      <c r="AJM447" s="211"/>
      <c r="AJN447" s="211"/>
      <c r="AJO447" s="211"/>
      <c r="AJP447" s="211"/>
      <c r="AJQ447" s="211"/>
      <c r="AJR447" s="211"/>
      <c r="AJS447" s="211"/>
      <c r="AJT447" s="211"/>
      <c r="AJU447" s="211"/>
      <c r="AJV447" s="211"/>
      <c r="AJW447" s="211"/>
      <c r="AJX447" s="211"/>
      <c r="AJY447" s="211"/>
      <c r="AJZ447" s="211"/>
      <c r="AKA447" s="211"/>
      <c r="AKB447" s="211"/>
      <c r="AKC447" s="211"/>
      <c r="AKD447" s="211"/>
      <c r="AKE447" s="211"/>
      <c r="AKF447" s="211"/>
      <c r="AKG447" s="211"/>
      <c r="AKH447" s="211"/>
      <c r="AKI447" s="211"/>
      <c r="AKJ447" s="211"/>
      <c r="AKK447" s="211"/>
      <c r="AKL447" s="211"/>
      <c r="AKM447" s="211"/>
      <c r="AKN447" s="211"/>
      <c r="AKO447" s="211"/>
      <c r="AKP447" s="211"/>
      <c r="AKQ447" s="211"/>
      <c r="AKR447" s="211"/>
      <c r="AKS447" s="211"/>
      <c r="AKT447" s="211"/>
      <c r="AKU447" s="211"/>
      <c r="AKV447" s="211"/>
      <c r="AKW447" s="211"/>
      <c r="AKX447" s="211"/>
      <c r="AKY447" s="211"/>
      <c r="AKZ447" s="211"/>
      <c r="ALA447" s="211"/>
      <c r="ALB447" s="211"/>
      <c r="ALC447" s="211"/>
      <c r="ALD447" s="211"/>
      <c r="ALE447" s="211"/>
      <c r="ALF447" s="211"/>
      <c r="ALG447" s="211"/>
      <c r="ALH447" s="211"/>
      <c r="ALI447" s="211"/>
      <c r="ALJ447" s="211"/>
      <c r="ALK447" s="211"/>
      <c r="ALL447" s="211"/>
      <c r="ALM447" s="211"/>
      <c r="ALN447" s="211"/>
      <c r="ALO447" s="211"/>
      <c r="ALP447" s="211"/>
      <c r="ALQ447" s="211"/>
      <c r="ALR447" s="211"/>
      <c r="ALS447" s="211"/>
      <c r="ALT447" s="211"/>
      <c r="ALU447" s="211"/>
      <c r="ALV447" s="211"/>
      <c r="ALW447" s="211"/>
      <c r="ALX447" s="211"/>
      <c r="ALY447" s="211"/>
      <c r="ALZ447" s="211"/>
      <c r="AMA447" s="211"/>
      <c r="AMB447" s="211"/>
      <c r="AMC447" s="211"/>
      <c r="AMD447" s="211"/>
    </row>
    <row r="448" spans="1:1019" s="74" customFormat="1" ht="18.75" customHeight="1">
      <c r="A448" s="236"/>
      <c r="B448" s="824"/>
      <c r="C448" s="957">
        <v>2</v>
      </c>
      <c r="D448" s="680" t="s">
        <v>586</v>
      </c>
      <c r="E448" s="680"/>
      <c r="F448" s="680"/>
      <c r="G448" s="680"/>
      <c r="H448" s="680"/>
      <c r="I448" s="680"/>
      <c r="J448" s="680"/>
      <c r="K448" s="681"/>
      <c r="L448" s="94" t="s">
        <v>42</v>
      </c>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211"/>
      <c r="BU448" s="211"/>
      <c r="BV448" s="211"/>
      <c r="BW448" s="211"/>
      <c r="BX448" s="211"/>
      <c r="BY448" s="211"/>
      <c r="BZ448" s="211"/>
      <c r="CA448" s="211"/>
      <c r="CB448" s="211"/>
      <c r="CC448" s="211"/>
      <c r="CD448" s="211"/>
      <c r="CE448" s="211"/>
      <c r="CF448" s="211"/>
      <c r="CG448" s="211"/>
      <c r="CH448" s="211"/>
      <c r="CI448" s="211"/>
      <c r="CJ448" s="211"/>
      <c r="CK448" s="211"/>
      <c r="CL448" s="211"/>
      <c r="CM448" s="211"/>
      <c r="CN448" s="211"/>
      <c r="CO448" s="211"/>
      <c r="CP448" s="211"/>
      <c r="CQ448" s="211"/>
      <c r="CR448" s="211"/>
      <c r="CS448" s="211"/>
      <c r="CT448" s="211"/>
      <c r="CU448" s="211"/>
      <c r="CV448" s="211"/>
      <c r="CW448" s="211"/>
      <c r="CX448" s="211"/>
      <c r="CY448" s="211"/>
      <c r="CZ448" s="211"/>
      <c r="DA448" s="211"/>
      <c r="DB448" s="211"/>
      <c r="DC448" s="211"/>
      <c r="DD448" s="211"/>
      <c r="DE448" s="211"/>
      <c r="DF448" s="211"/>
      <c r="DG448" s="211"/>
      <c r="DH448" s="211"/>
      <c r="DI448" s="211"/>
      <c r="DJ448" s="211"/>
      <c r="DK448" s="211"/>
      <c r="DL448" s="211"/>
      <c r="DM448" s="211"/>
      <c r="DN448" s="211"/>
      <c r="DO448" s="211"/>
      <c r="DP448" s="211"/>
      <c r="DQ448" s="211"/>
      <c r="DR448" s="211"/>
      <c r="DS448" s="211"/>
      <c r="DT448" s="211"/>
      <c r="DU448" s="211"/>
      <c r="DV448" s="211"/>
      <c r="DW448" s="211"/>
      <c r="DX448" s="211"/>
      <c r="DY448" s="211"/>
      <c r="DZ448" s="211"/>
      <c r="EA448" s="211"/>
      <c r="EB448" s="211"/>
      <c r="EC448" s="211"/>
      <c r="ED448" s="211"/>
      <c r="EE448" s="211"/>
      <c r="EF448" s="211"/>
      <c r="EG448" s="211"/>
      <c r="EH448" s="211"/>
      <c r="EI448" s="211"/>
      <c r="EJ448" s="211"/>
      <c r="EK448" s="211"/>
      <c r="EL448" s="211"/>
      <c r="EM448" s="211"/>
      <c r="EN448" s="211"/>
      <c r="EO448" s="211"/>
      <c r="EP448" s="211"/>
      <c r="EQ448" s="211"/>
      <c r="ER448" s="211"/>
      <c r="ES448" s="211"/>
      <c r="ET448" s="211"/>
      <c r="EU448" s="211"/>
      <c r="EV448" s="211"/>
      <c r="EW448" s="211"/>
      <c r="EX448" s="211"/>
      <c r="EY448" s="211"/>
      <c r="EZ448" s="211"/>
      <c r="FA448" s="211"/>
      <c r="FB448" s="211"/>
      <c r="FC448" s="211"/>
      <c r="FD448" s="211"/>
      <c r="FE448" s="211"/>
      <c r="FF448" s="211"/>
      <c r="FG448" s="211"/>
      <c r="FH448" s="211"/>
      <c r="FI448" s="211"/>
      <c r="FJ448" s="211"/>
      <c r="FK448" s="211"/>
      <c r="FL448" s="211"/>
      <c r="FM448" s="211"/>
      <c r="FN448" s="211"/>
      <c r="FO448" s="211"/>
      <c r="FP448" s="211"/>
      <c r="FQ448" s="211"/>
      <c r="FR448" s="211"/>
      <c r="FS448" s="211"/>
      <c r="FT448" s="211"/>
      <c r="FU448" s="211"/>
      <c r="FV448" s="211"/>
      <c r="FW448" s="211"/>
      <c r="FX448" s="211"/>
      <c r="FY448" s="211"/>
      <c r="FZ448" s="211"/>
      <c r="GA448" s="211"/>
      <c r="GB448" s="211"/>
      <c r="GC448" s="211"/>
      <c r="GD448" s="211"/>
      <c r="GE448" s="211"/>
      <c r="GF448" s="211"/>
      <c r="GG448" s="211"/>
      <c r="GH448" s="211"/>
      <c r="GI448" s="211"/>
      <c r="GJ448" s="211"/>
      <c r="GK448" s="211"/>
      <c r="GL448" s="211"/>
      <c r="GM448" s="211"/>
      <c r="GN448" s="211"/>
      <c r="GO448" s="211"/>
      <c r="GP448" s="211"/>
      <c r="GQ448" s="211"/>
      <c r="GR448" s="211"/>
      <c r="GS448" s="211"/>
      <c r="GT448" s="211"/>
      <c r="GU448" s="211"/>
      <c r="GV448" s="211"/>
      <c r="GW448" s="211"/>
      <c r="GX448" s="211"/>
      <c r="GY448" s="211"/>
      <c r="GZ448" s="211"/>
      <c r="HA448" s="211"/>
      <c r="HB448" s="211"/>
      <c r="HC448" s="211"/>
      <c r="HD448" s="211"/>
      <c r="HE448" s="211"/>
      <c r="HF448" s="211"/>
      <c r="HG448" s="211"/>
      <c r="HH448" s="211"/>
      <c r="HI448" s="211"/>
      <c r="HJ448" s="211"/>
      <c r="HK448" s="211"/>
      <c r="HL448" s="211"/>
      <c r="HM448" s="211"/>
      <c r="HN448" s="211"/>
      <c r="HO448" s="211"/>
      <c r="HP448" s="211"/>
      <c r="HQ448" s="211"/>
      <c r="HR448" s="211"/>
      <c r="HS448" s="211"/>
      <c r="HT448" s="211"/>
      <c r="HU448" s="211"/>
      <c r="HV448" s="211"/>
      <c r="HW448" s="211"/>
      <c r="HX448" s="211"/>
      <c r="HY448" s="211"/>
      <c r="HZ448" s="211"/>
      <c r="IA448" s="211"/>
      <c r="IB448" s="211"/>
      <c r="IC448" s="211"/>
      <c r="ID448" s="211"/>
      <c r="IE448" s="211"/>
      <c r="IF448" s="211"/>
      <c r="IG448" s="211"/>
      <c r="IH448" s="211"/>
      <c r="II448" s="211"/>
      <c r="IJ448" s="211"/>
      <c r="IK448" s="211"/>
      <c r="IL448" s="211"/>
      <c r="IM448" s="211"/>
      <c r="IN448" s="211"/>
      <c r="IO448" s="211"/>
      <c r="IP448" s="211"/>
      <c r="IQ448" s="211"/>
      <c r="IR448" s="211"/>
      <c r="IS448" s="211"/>
      <c r="IT448" s="211"/>
      <c r="IU448" s="211"/>
      <c r="IV448" s="211"/>
      <c r="IW448" s="211"/>
      <c r="IX448" s="211"/>
      <c r="IY448" s="211"/>
      <c r="IZ448" s="211"/>
      <c r="JA448" s="211"/>
      <c r="JB448" s="211"/>
      <c r="JC448" s="211"/>
      <c r="JD448" s="211"/>
      <c r="JE448" s="211"/>
      <c r="JF448" s="211"/>
      <c r="JG448" s="211"/>
      <c r="JH448" s="211"/>
      <c r="JI448" s="211"/>
      <c r="JJ448" s="211"/>
      <c r="JK448" s="211"/>
      <c r="JL448" s="211"/>
      <c r="JM448" s="211"/>
      <c r="JN448" s="211"/>
      <c r="JO448" s="211"/>
      <c r="JP448" s="211"/>
      <c r="JQ448" s="211"/>
      <c r="JR448" s="211"/>
      <c r="JS448" s="211"/>
      <c r="JT448" s="211"/>
      <c r="JU448" s="211"/>
      <c r="JV448" s="211"/>
      <c r="JW448" s="211"/>
      <c r="JX448" s="211"/>
      <c r="JY448" s="211"/>
      <c r="JZ448" s="211"/>
      <c r="KA448" s="211"/>
      <c r="KB448" s="211"/>
      <c r="KC448" s="211"/>
      <c r="KD448" s="211"/>
      <c r="KE448" s="211"/>
      <c r="KF448" s="211"/>
      <c r="KG448" s="211"/>
      <c r="KH448" s="211"/>
      <c r="KI448" s="211"/>
      <c r="KJ448" s="211"/>
      <c r="KK448" s="211"/>
      <c r="KL448" s="211"/>
      <c r="KM448" s="211"/>
      <c r="KN448" s="211"/>
      <c r="KO448" s="211"/>
      <c r="KP448" s="211"/>
      <c r="KQ448" s="211"/>
      <c r="KR448" s="211"/>
      <c r="KS448" s="211"/>
      <c r="KT448" s="211"/>
      <c r="KU448" s="211"/>
      <c r="KV448" s="211"/>
      <c r="KW448" s="211"/>
      <c r="KX448" s="211"/>
      <c r="KY448" s="211"/>
      <c r="KZ448" s="211"/>
      <c r="LA448" s="211"/>
      <c r="LB448" s="211"/>
      <c r="LC448" s="211"/>
      <c r="LD448" s="211"/>
      <c r="LE448" s="211"/>
      <c r="LF448" s="211"/>
      <c r="LG448" s="211"/>
      <c r="LH448" s="211"/>
      <c r="LI448" s="211"/>
      <c r="LJ448" s="211"/>
      <c r="LK448" s="211"/>
      <c r="LL448" s="211"/>
      <c r="LM448" s="211"/>
      <c r="LN448" s="211"/>
      <c r="LO448" s="211"/>
      <c r="LP448" s="211"/>
      <c r="LQ448" s="211"/>
      <c r="LR448" s="211"/>
      <c r="LS448" s="211"/>
      <c r="LT448" s="211"/>
      <c r="LU448" s="211"/>
      <c r="LV448" s="211"/>
      <c r="LW448" s="211"/>
      <c r="LX448" s="211"/>
      <c r="LY448" s="211"/>
      <c r="LZ448" s="211"/>
      <c r="MA448" s="211"/>
      <c r="MB448" s="211"/>
      <c r="MC448" s="211"/>
      <c r="MD448" s="211"/>
      <c r="ME448" s="211"/>
      <c r="MF448" s="211"/>
      <c r="MG448" s="211"/>
      <c r="MH448" s="211"/>
      <c r="MI448" s="211"/>
      <c r="MJ448" s="211"/>
      <c r="MK448" s="211"/>
      <c r="ML448" s="211"/>
      <c r="MM448" s="211"/>
      <c r="MN448" s="211"/>
      <c r="MO448" s="211"/>
      <c r="MP448" s="211"/>
      <c r="MQ448" s="211"/>
      <c r="MR448" s="211"/>
      <c r="MS448" s="211"/>
      <c r="MT448" s="211"/>
      <c r="MU448" s="211"/>
      <c r="MV448" s="211"/>
      <c r="MW448" s="211"/>
      <c r="MX448" s="211"/>
      <c r="MY448" s="211"/>
      <c r="MZ448" s="211"/>
      <c r="NA448" s="211"/>
      <c r="NB448" s="211"/>
      <c r="NC448" s="211"/>
      <c r="ND448" s="211"/>
      <c r="NE448" s="211"/>
      <c r="NF448" s="211"/>
      <c r="NG448" s="211"/>
      <c r="NH448" s="211"/>
      <c r="NI448" s="211"/>
      <c r="NJ448" s="211"/>
      <c r="NK448" s="211"/>
      <c r="NL448" s="211"/>
      <c r="NM448" s="211"/>
      <c r="NN448" s="211"/>
      <c r="NO448" s="211"/>
      <c r="NP448" s="211"/>
      <c r="NQ448" s="211"/>
      <c r="NR448" s="211"/>
      <c r="NS448" s="211"/>
      <c r="NT448" s="211"/>
      <c r="NU448" s="211"/>
      <c r="NV448" s="211"/>
      <c r="NW448" s="211"/>
      <c r="NX448" s="211"/>
      <c r="NY448" s="211"/>
      <c r="NZ448" s="211"/>
      <c r="OA448" s="211"/>
      <c r="OB448" s="211"/>
      <c r="OC448" s="211"/>
      <c r="OD448" s="211"/>
      <c r="OE448" s="211"/>
      <c r="OF448" s="211"/>
      <c r="OG448" s="211"/>
      <c r="OH448" s="211"/>
      <c r="OI448" s="211"/>
      <c r="OJ448" s="211"/>
      <c r="OK448" s="211"/>
      <c r="OL448" s="211"/>
      <c r="OM448" s="211"/>
      <c r="ON448" s="211"/>
      <c r="OO448" s="211"/>
      <c r="OP448" s="211"/>
      <c r="OQ448" s="211"/>
      <c r="OR448" s="211"/>
      <c r="OS448" s="211"/>
      <c r="OT448" s="211"/>
      <c r="OU448" s="211"/>
      <c r="OV448" s="211"/>
      <c r="OW448" s="211"/>
      <c r="OX448" s="211"/>
      <c r="OY448" s="211"/>
      <c r="OZ448" s="211"/>
      <c r="PA448" s="211"/>
      <c r="PB448" s="211"/>
      <c r="PC448" s="211"/>
      <c r="PD448" s="211"/>
      <c r="PE448" s="211"/>
      <c r="PF448" s="211"/>
      <c r="PG448" s="211"/>
      <c r="PH448" s="211"/>
      <c r="PI448" s="211"/>
      <c r="PJ448" s="211"/>
      <c r="PK448" s="211"/>
      <c r="PL448" s="211"/>
      <c r="PM448" s="211"/>
      <c r="PN448" s="211"/>
      <c r="PO448" s="211"/>
      <c r="PP448" s="211"/>
      <c r="PQ448" s="211"/>
      <c r="PR448" s="211"/>
      <c r="PS448" s="211"/>
      <c r="PT448" s="211"/>
      <c r="PU448" s="211"/>
      <c r="PV448" s="211"/>
      <c r="PW448" s="211"/>
      <c r="PX448" s="211"/>
      <c r="PY448" s="211"/>
      <c r="PZ448" s="211"/>
      <c r="QA448" s="211"/>
      <c r="QB448" s="211"/>
      <c r="QC448" s="211"/>
      <c r="QD448" s="211"/>
      <c r="QE448" s="211"/>
      <c r="QF448" s="211"/>
      <c r="QG448" s="211"/>
      <c r="QH448" s="211"/>
      <c r="QI448" s="211"/>
      <c r="QJ448" s="211"/>
      <c r="QK448" s="211"/>
      <c r="QL448" s="211"/>
      <c r="QM448" s="211"/>
      <c r="QN448" s="211"/>
      <c r="QO448" s="211"/>
      <c r="QP448" s="211"/>
      <c r="QQ448" s="211"/>
      <c r="QR448" s="211"/>
      <c r="QS448" s="211"/>
      <c r="QT448" s="211"/>
      <c r="QU448" s="211"/>
      <c r="QV448" s="211"/>
      <c r="QW448" s="211"/>
      <c r="QX448" s="211"/>
      <c r="QY448" s="211"/>
      <c r="QZ448" s="211"/>
      <c r="RA448" s="211"/>
      <c r="RB448" s="211"/>
      <c r="RC448" s="211"/>
      <c r="RD448" s="211"/>
      <c r="RE448" s="211"/>
      <c r="RF448" s="211"/>
      <c r="RG448" s="211"/>
      <c r="RH448" s="211"/>
      <c r="RI448" s="211"/>
      <c r="RJ448" s="211"/>
      <c r="RK448" s="211"/>
      <c r="RL448" s="211"/>
      <c r="RM448" s="211"/>
      <c r="RN448" s="211"/>
      <c r="RO448" s="211"/>
      <c r="RP448" s="211"/>
      <c r="RQ448" s="211"/>
      <c r="RR448" s="211"/>
      <c r="RS448" s="211"/>
      <c r="RT448" s="211"/>
      <c r="RU448" s="211"/>
      <c r="RV448" s="211"/>
      <c r="RW448" s="211"/>
      <c r="RX448" s="211"/>
      <c r="RY448" s="211"/>
      <c r="RZ448" s="211"/>
      <c r="SA448" s="211"/>
      <c r="SB448" s="211"/>
      <c r="SC448" s="211"/>
      <c r="SD448" s="211"/>
      <c r="SE448" s="211"/>
      <c r="SF448" s="211"/>
      <c r="SG448" s="211"/>
      <c r="SH448" s="211"/>
      <c r="SI448" s="211"/>
      <c r="SJ448" s="211"/>
      <c r="SK448" s="211"/>
      <c r="SL448" s="211"/>
      <c r="SM448" s="211"/>
      <c r="SN448" s="211"/>
      <c r="SO448" s="211"/>
      <c r="SP448" s="211"/>
      <c r="SQ448" s="211"/>
      <c r="SR448" s="211"/>
      <c r="SS448" s="211"/>
      <c r="ST448" s="211"/>
      <c r="SU448" s="211"/>
      <c r="SV448" s="211"/>
      <c r="SW448" s="211"/>
      <c r="SX448" s="211"/>
      <c r="SY448" s="211"/>
      <c r="SZ448" s="211"/>
      <c r="TA448" s="211"/>
      <c r="TB448" s="211"/>
      <c r="TC448" s="211"/>
      <c r="TD448" s="211"/>
      <c r="TE448" s="211"/>
      <c r="TF448" s="211"/>
      <c r="TG448" s="211"/>
      <c r="TH448" s="211"/>
      <c r="TI448" s="211"/>
      <c r="TJ448" s="211"/>
      <c r="TK448" s="211"/>
      <c r="TL448" s="211"/>
      <c r="TM448" s="211"/>
      <c r="TN448" s="211"/>
      <c r="TO448" s="211"/>
      <c r="TP448" s="211"/>
      <c r="TQ448" s="211"/>
      <c r="TR448" s="211"/>
      <c r="TS448" s="211"/>
      <c r="TT448" s="211"/>
      <c r="TU448" s="211"/>
      <c r="TV448" s="211"/>
      <c r="TW448" s="211"/>
      <c r="TX448" s="211"/>
      <c r="TY448" s="211"/>
      <c r="TZ448" s="211"/>
      <c r="UA448" s="211"/>
      <c r="UB448" s="211"/>
      <c r="UC448" s="211"/>
      <c r="UD448" s="211"/>
      <c r="UE448" s="211"/>
      <c r="UF448" s="211"/>
      <c r="UG448" s="211"/>
      <c r="UH448" s="211"/>
      <c r="UI448" s="211"/>
      <c r="UJ448" s="211"/>
      <c r="UK448" s="211"/>
      <c r="UL448" s="211"/>
      <c r="UM448" s="211"/>
      <c r="UN448" s="211"/>
      <c r="UO448" s="211"/>
      <c r="UP448" s="211"/>
      <c r="UQ448" s="211"/>
      <c r="UR448" s="211"/>
      <c r="US448" s="211"/>
      <c r="UT448" s="211"/>
      <c r="UU448" s="211"/>
      <c r="UV448" s="211"/>
      <c r="UW448" s="211"/>
      <c r="UX448" s="211"/>
      <c r="UY448" s="211"/>
      <c r="UZ448" s="211"/>
      <c r="VA448" s="211"/>
      <c r="VB448" s="211"/>
      <c r="VC448" s="211"/>
      <c r="VD448" s="211"/>
      <c r="VE448" s="211"/>
      <c r="VF448" s="211"/>
      <c r="VG448" s="211"/>
      <c r="VH448" s="211"/>
      <c r="VI448" s="211"/>
      <c r="VJ448" s="211"/>
      <c r="VK448" s="211"/>
      <c r="VL448" s="211"/>
      <c r="VM448" s="211"/>
      <c r="VN448" s="211"/>
      <c r="VO448" s="211"/>
      <c r="VP448" s="211"/>
      <c r="VQ448" s="211"/>
      <c r="VR448" s="211"/>
      <c r="VS448" s="211"/>
      <c r="VT448" s="211"/>
      <c r="VU448" s="211"/>
      <c r="VV448" s="211"/>
      <c r="VW448" s="211"/>
      <c r="VX448" s="211"/>
      <c r="VY448" s="211"/>
      <c r="VZ448" s="211"/>
      <c r="WA448" s="211"/>
      <c r="WB448" s="211"/>
      <c r="WC448" s="211"/>
      <c r="WD448" s="211"/>
      <c r="WE448" s="211"/>
      <c r="WF448" s="211"/>
      <c r="WG448" s="211"/>
      <c r="WH448" s="211"/>
      <c r="WI448" s="211"/>
      <c r="WJ448" s="211"/>
      <c r="WK448" s="211"/>
      <c r="WL448" s="211"/>
      <c r="WM448" s="211"/>
      <c r="WN448" s="211"/>
      <c r="WO448" s="211"/>
      <c r="WP448" s="211"/>
      <c r="WQ448" s="211"/>
      <c r="WR448" s="211"/>
      <c r="WS448" s="211"/>
      <c r="WT448" s="211"/>
      <c r="WU448" s="211"/>
      <c r="WV448" s="211"/>
      <c r="WW448" s="211"/>
      <c r="WX448" s="211"/>
      <c r="WY448" s="211"/>
      <c r="WZ448" s="211"/>
      <c r="XA448" s="211"/>
      <c r="XB448" s="211"/>
      <c r="XC448" s="211"/>
      <c r="XD448" s="211"/>
      <c r="XE448" s="211"/>
      <c r="XF448" s="211"/>
      <c r="XG448" s="211"/>
      <c r="XH448" s="211"/>
      <c r="XI448" s="211"/>
      <c r="XJ448" s="211"/>
      <c r="XK448" s="211"/>
      <c r="XL448" s="211"/>
      <c r="XM448" s="211"/>
      <c r="XN448" s="211"/>
      <c r="XO448" s="211"/>
      <c r="XP448" s="211"/>
      <c r="XQ448" s="211"/>
      <c r="XR448" s="211"/>
      <c r="XS448" s="211"/>
      <c r="XT448" s="211"/>
      <c r="XU448" s="211"/>
      <c r="XV448" s="211"/>
      <c r="XW448" s="211"/>
      <c r="XX448" s="211"/>
      <c r="XY448" s="211"/>
      <c r="XZ448" s="211"/>
      <c r="YA448" s="211"/>
      <c r="YB448" s="211"/>
      <c r="YC448" s="211"/>
      <c r="YD448" s="211"/>
      <c r="YE448" s="211"/>
      <c r="YF448" s="211"/>
      <c r="YG448" s="211"/>
      <c r="YH448" s="211"/>
      <c r="YI448" s="211"/>
      <c r="YJ448" s="211"/>
      <c r="YK448" s="211"/>
      <c r="YL448" s="211"/>
      <c r="YM448" s="211"/>
      <c r="YN448" s="211"/>
      <c r="YO448" s="211"/>
      <c r="YP448" s="211"/>
      <c r="YQ448" s="211"/>
      <c r="YR448" s="211"/>
      <c r="YS448" s="211"/>
      <c r="YT448" s="211"/>
      <c r="YU448" s="211"/>
      <c r="YV448" s="211"/>
      <c r="YW448" s="211"/>
      <c r="YX448" s="211"/>
      <c r="YY448" s="211"/>
      <c r="YZ448" s="211"/>
      <c r="ZA448" s="211"/>
      <c r="ZB448" s="211"/>
      <c r="ZC448" s="211"/>
      <c r="ZD448" s="211"/>
      <c r="ZE448" s="211"/>
      <c r="ZF448" s="211"/>
      <c r="ZG448" s="211"/>
      <c r="ZH448" s="211"/>
      <c r="ZI448" s="211"/>
      <c r="ZJ448" s="211"/>
      <c r="ZK448" s="211"/>
      <c r="ZL448" s="211"/>
      <c r="ZM448" s="211"/>
      <c r="ZN448" s="211"/>
      <c r="ZO448" s="211"/>
      <c r="ZP448" s="211"/>
      <c r="ZQ448" s="211"/>
      <c r="ZR448" s="211"/>
      <c r="ZS448" s="211"/>
      <c r="ZT448" s="211"/>
      <c r="ZU448" s="211"/>
      <c r="ZV448" s="211"/>
      <c r="ZW448" s="211"/>
      <c r="ZX448" s="211"/>
      <c r="ZY448" s="211"/>
      <c r="ZZ448" s="211"/>
      <c r="AAA448" s="211"/>
      <c r="AAB448" s="211"/>
      <c r="AAC448" s="211"/>
      <c r="AAD448" s="211"/>
      <c r="AAE448" s="211"/>
      <c r="AAF448" s="211"/>
      <c r="AAG448" s="211"/>
      <c r="AAH448" s="211"/>
      <c r="AAI448" s="211"/>
      <c r="AAJ448" s="211"/>
      <c r="AAK448" s="211"/>
      <c r="AAL448" s="211"/>
      <c r="AAM448" s="211"/>
      <c r="AAN448" s="211"/>
      <c r="AAO448" s="211"/>
      <c r="AAP448" s="211"/>
      <c r="AAQ448" s="211"/>
      <c r="AAR448" s="211"/>
      <c r="AAS448" s="211"/>
      <c r="AAT448" s="211"/>
      <c r="AAU448" s="211"/>
      <c r="AAV448" s="211"/>
      <c r="AAW448" s="211"/>
      <c r="AAX448" s="211"/>
      <c r="AAY448" s="211"/>
      <c r="AAZ448" s="211"/>
      <c r="ABA448" s="211"/>
      <c r="ABB448" s="211"/>
      <c r="ABC448" s="211"/>
      <c r="ABD448" s="211"/>
      <c r="ABE448" s="211"/>
      <c r="ABF448" s="211"/>
      <c r="ABG448" s="211"/>
      <c r="ABH448" s="211"/>
      <c r="ABI448" s="211"/>
      <c r="ABJ448" s="211"/>
      <c r="ABK448" s="211"/>
      <c r="ABL448" s="211"/>
      <c r="ABM448" s="211"/>
      <c r="ABN448" s="211"/>
      <c r="ABO448" s="211"/>
      <c r="ABP448" s="211"/>
      <c r="ABQ448" s="211"/>
      <c r="ABR448" s="211"/>
      <c r="ABS448" s="211"/>
      <c r="ABT448" s="211"/>
      <c r="ABU448" s="211"/>
      <c r="ABV448" s="211"/>
      <c r="ABW448" s="211"/>
      <c r="ABX448" s="211"/>
      <c r="ABY448" s="211"/>
      <c r="ABZ448" s="211"/>
      <c r="ACA448" s="211"/>
      <c r="ACB448" s="211"/>
      <c r="ACC448" s="211"/>
      <c r="ACD448" s="211"/>
      <c r="ACE448" s="211"/>
      <c r="ACF448" s="211"/>
      <c r="ACG448" s="211"/>
      <c r="ACH448" s="211"/>
      <c r="ACI448" s="211"/>
      <c r="ACJ448" s="211"/>
      <c r="ACK448" s="211"/>
      <c r="ACL448" s="211"/>
      <c r="ACM448" s="211"/>
      <c r="ACN448" s="211"/>
      <c r="ACO448" s="211"/>
      <c r="ACP448" s="211"/>
      <c r="ACQ448" s="211"/>
      <c r="ACR448" s="211"/>
      <c r="ACS448" s="211"/>
      <c r="ACT448" s="211"/>
      <c r="ACU448" s="211"/>
      <c r="ACV448" s="211"/>
      <c r="ACW448" s="211"/>
      <c r="ACX448" s="211"/>
      <c r="ACY448" s="211"/>
      <c r="ACZ448" s="211"/>
      <c r="ADA448" s="211"/>
      <c r="ADB448" s="211"/>
      <c r="ADC448" s="211"/>
      <c r="ADD448" s="211"/>
      <c r="ADE448" s="211"/>
      <c r="ADF448" s="211"/>
      <c r="ADG448" s="211"/>
      <c r="ADH448" s="211"/>
      <c r="ADI448" s="211"/>
      <c r="ADJ448" s="211"/>
      <c r="ADK448" s="211"/>
      <c r="ADL448" s="211"/>
      <c r="ADM448" s="211"/>
      <c r="ADN448" s="211"/>
      <c r="ADO448" s="211"/>
      <c r="ADP448" s="211"/>
      <c r="ADQ448" s="211"/>
      <c r="ADR448" s="211"/>
      <c r="ADS448" s="211"/>
      <c r="ADT448" s="211"/>
      <c r="ADU448" s="211"/>
      <c r="ADV448" s="211"/>
      <c r="ADW448" s="211"/>
      <c r="ADX448" s="211"/>
      <c r="ADY448" s="211"/>
      <c r="ADZ448" s="211"/>
      <c r="AEA448" s="211"/>
      <c r="AEB448" s="211"/>
      <c r="AEC448" s="211"/>
      <c r="AED448" s="211"/>
      <c r="AEE448" s="211"/>
      <c r="AEF448" s="211"/>
      <c r="AEG448" s="211"/>
      <c r="AEH448" s="211"/>
      <c r="AEI448" s="211"/>
      <c r="AEJ448" s="211"/>
      <c r="AEK448" s="211"/>
      <c r="AEL448" s="211"/>
      <c r="AEM448" s="211"/>
      <c r="AEN448" s="211"/>
      <c r="AEO448" s="211"/>
      <c r="AEP448" s="211"/>
      <c r="AEQ448" s="211"/>
      <c r="AER448" s="211"/>
      <c r="AES448" s="211"/>
      <c r="AET448" s="211"/>
      <c r="AEU448" s="211"/>
      <c r="AEV448" s="211"/>
      <c r="AEW448" s="211"/>
      <c r="AEX448" s="211"/>
      <c r="AEY448" s="211"/>
      <c r="AEZ448" s="211"/>
      <c r="AFA448" s="211"/>
      <c r="AFB448" s="211"/>
      <c r="AFC448" s="211"/>
      <c r="AFD448" s="211"/>
      <c r="AFE448" s="211"/>
      <c r="AFF448" s="211"/>
      <c r="AFG448" s="211"/>
      <c r="AFH448" s="211"/>
      <c r="AFI448" s="211"/>
      <c r="AFJ448" s="211"/>
      <c r="AFK448" s="211"/>
      <c r="AFL448" s="211"/>
      <c r="AFM448" s="211"/>
      <c r="AFN448" s="211"/>
      <c r="AFO448" s="211"/>
      <c r="AFP448" s="211"/>
      <c r="AFQ448" s="211"/>
      <c r="AFR448" s="211"/>
      <c r="AFS448" s="211"/>
      <c r="AFT448" s="211"/>
      <c r="AFU448" s="211"/>
      <c r="AFV448" s="211"/>
      <c r="AFW448" s="211"/>
      <c r="AFX448" s="211"/>
      <c r="AFY448" s="211"/>
      <c r="AFZ448" s="211"/>
      <c r="AGA448" s="211"/>
      <c r="AGB448" s="211"/>
      <c r="AGC448" s="211"/>
      <c r="AGD448" s="211"/>
      <c r="AGE448" s="211"/>
      <c r="AGF448" s="211"/>
      <c r="AGG448" s="211"/>
      <c r="AGH448" s="211"/>
      <c r="AGI448" s="211"/>
      <c r="AGJ448" s="211"/>
      <c r="AGK448" s="211"/>
      <c r="AGL448" s="211"/>
      <c r="AGM448" s="211"/>
      <c r="AGN448" s="211"/>
      <c r="AGO448" s="211"/>
      <c r="AGP448" s="211"/>
      <c r="AGQ448" s="211"/>
      <c r="AGR448" s="211"/>
      <c r="AGS448" s="211"/>
      <c r="AGT448" s="211"/>
      <c r="AGU448" s="211"/>
      <c r="AGV448" s="211"/>
      <c r="AGW448" s="211"/>
      <c r="AGX448" s="211"/>
      <c r="AGY448" s="211"/>
      <c r="AGZ448" s="211"/>
      <c r="AHA448" s="211"/>
      <c r="AHB448" s="211"/>
      <c r="AHC448" s="211"/>
      <c r="AHD448" s="211"/>
      <c r="AHE448" s="211"/>
      <c r="AHF448" s="211"/>
      <c r="AHG448" s="211"/>
      <c r="AHH448" s="211"/>
      <c r="AHI448" s="211"/>
      <c r="AHJ448" s="211"/>
      <c r="AHK448" s="211"/>
      <c r="AHL448" s="211"/>
      <c r="AHM448" s="211"/>
      <c r="AHN448" s="211"/>
      <c r="AHO448" s="211"/>
      <c r="AHP448" s="211"/>
      <c r="AHQ448" s="211"/>
      <c r="AHR448" s="211"/>
      <c r="AHS448" s="211"/>
      <c r="AHT448" s="211"/>
      <c r="AHU448" s="211"/>
      <c r="AHV448" s="211"/>
      <c r="AHW448" s="211"/>
      <c r="AHX448" s="211"/>
      <c r="AHY448" s="211"/>
      <c r="AHZ448" s="211"/>
      <c r="AIA448" s="211"/>
      <c r="AIB448" s="211"/>
      <c r="AIC448" s="211"/>
      <c r="AID448" s="211"/>
      <c r="AIE448" s="211"/>
      <c r="AIF448" s="211"/>
      <c r="AIG448" s="211"/>
      <c r="AIH448" s="211"/>
      <c r="AII448" s="211"/>
      <c r="AIJ448" s="211"/>
      <c r="AIK448" s="211"/>
      <c r="AIL448" s="211"/>
      <c r="AIM448" s="211"/>
      <c r="AIN448" s="211"/>
      <c r="AIO448" s="211"/>
      <c r="AIP448" s="211"/>
      <c r="AIQ448" s="211"/>
      <c r="AIR448" s="211"/>
      <c r="AIS448" s="211"/>
      <c r="AIT448" s="211"/>
      <c r="AIU448" s="211"/>
      <c r="AIV448" s="211"/>
      <c r="AIW448" s="211"/>
      <c r="AIX448" s="211"/>
      <c r="AIY448" s="211"/>
      <c r="AIZ448" s="211"/>
      <c r="AJA448" s="211"/>
      <c r="AJB448" s="211"/>
      <c r="AJC448" s="211"/>
      <c r="AJD448" s="211"/>
      <c r="AJE448" s="211"/>
      <c r="AJF448" s="211"/>
      <c r="AJG448" s="211"/>
      <c r="AJH448" s="211"/>
      <c r="AJI448" s="211"/>
      <c r="AJJ448" s="211"/>
      <c r="AJK448" s="211"/>
      <c r="AJL448" s="211"/>
      <c r="AJM448" s="211"/>
      <c r="AJN448" s="211"/>
      <c r="AJO448" s="211"/>
      <c r="AJP448" s="211"/>
      <c r="AJQ448" s="211"/>
      <c r="AJR448" s="211"/>
      <c r="AJS448" s="211"/>
      <c r="AJT448" s="211"/>
      <c r="AJU448" s="211"/>
      <c r="AJV448" s="211"/>
      <c r="AJW448" s="211"/>
      <c r="AJX448" s="211"/>
      <c r="AJY448" s="211"/>
      <c r="AJZ448" s="211"/>
      <c r="AKA448" s="211"/>
      <c r="AKB448" s="211"/>
      <c r="AKC448" s="211"/>
      <c r="AKD448" s="211"/>
      <c r="AKE448" s="211"/>
      <c r="AKF448" s="211"/>
      <c r="AKG448" s="211"/>
      <c r="AKH448" s="211"/>
      <c r="AKI448" s="211"/>
      <c r="AKJ448" s="211"/>
      <c r="AKK448" s="211"/>
      <c r="AKL448" s="211"/>
      <c r="AKM448" s="211"/>
      <c r="AKN448" s="211"/>
      <c r="AKO448" s="211"/>
      <c r="AKP448" s="211"/>
      <c r="AKQ448" s="211"/>
      <c r="AKR448" s="211"/>
      <c r="AKS448" s="211"/>
      <c r="AKT448" s="211"/>
      <c r="AKU448" s="211"/>
      <c r="AKV448" s="211"/>
      <c r="AKW448" s="211"/>
      <c r="AKX448" s="211"/>
      <c r="AKY448" s="211"/>
      <c r="AKZ448" s="211"/>
      <c r="ALA448" s="211"/>
      <c r="ALB448" s="211"/>
      <c r="ALC448" s="211"/>
      <c r="ALD448" s="211"/>
      <c r="ALE448" s="211"/>
      <c r="ALF448" s="211"/>
      <c r="ALG448" s="211"/>
      <c r="ALH448" s="211"/>
      <c r="ALI448" s="211"/>
      <c r="ALJ448" s="211"/>
      <c r="ALK448" s="211"/>
      <c r="ALL448" s="211"/>
      <c r="ALM448" s="211"/>
      <c r="ALN448" s="211"/>
      <c r="ALO448" s="211"/>
      <c r="ALP448" s="211"/>
      <c r="ALQ448" s="211"/>
      <c r="ALR448" s="211"/>
      <c r="ALS448" s="211"/>
      <c r="ALT448" s="211"/>
      <c r="ALU448" s="211"/>
      <c r="ALV448" s="211"/>
      <c r="ALW448" s="211"/>
      <c r="ALX448" s="211"/>
      <c r="ALY448" s="211"/>
      <c r="ALZ448" s="211"/>
      <c r="AMA448" s="211"/>
      <c r="AMB448" s="211"/>
      <c r="AMC448" s="211"/>
      <c r="AMD448" s="211"/>
    </row>
    <row r="449" spans="1:1019" s="74" customFormat="1" ht="18.75" customHeight="1">
      <c r="A449" s="236"/>
      <c r="B449" s="824"/>
      <c r="C449" s="602"/>
      <c r="D449" s="670"/>
      <c r="E449" s="670"/>
      <c r="F449" s="670"/>
      <c r="G449" s="670"/>
      <c r="H449" s="670"/>
      <c r="I449" s="670"/>
      <c r="J449" s="670"/>
      <c r="K449" s="671"/>
      <c r="L449" s="116"/>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211"/>
      <c r="BU449" s="211"/>
      <c r="BV449" s="211"/>
      <c r="BW449" s="211"/>
      <c r="BX449" s="211"/>
      <c r="BY449" s="211"/>
      <c r="BZ449" s="211"/>
      <c r="CA449" s="211"/>
      <c r="CB449" s="211"/>
      <c r="CC449" s="211"/>
      <c r="CD449" s="211"/>
      <c r="CE449" s="211"/>
      <c r="CF449" s="211"/>
      <c r="CG449" s="211"/>
      <c r="CH449" s="211"/>
      <c r="CI449" s="211"/>
      <c r="CJ449" s="211"/>
      <c r="CK449" s="211"/>
      <c r="CL449" s="211"/>
      <c r="CM449" s="211"/>
      <c r="CN449" s="211"/>
      <c r="CO449" s="211"/>
      <c r="CP449" s="211"/>
      <c r="CQ449" s="211"/>
      <c r="CR449" s="211"/>
      <c r="CS449" s="211"/>
      <c r="CT449" s="211"/>
      <c r="CU449" s="211"/>
      <c r="CV449" s="211"/>
      <c r="CW449" s="211"/>
      <c r="CX449" s="211"/>
      <c r="CY449" s="211"/>
      <c r="CZ449" s="211"/>
      <c r="DA449" s="211"/>
      <c r="DB449" s="211"/>
      <c r="DC449" s="211"/>
      <c r="DD449" s="211"/>
      <c r="DE449" s="211"/>
      <c r="DF449" s="211"/>
      <c r="DG449" s="211"/>
      <c r="DH449" s="211"/>
      <c r="DI449" s="211"/>
      <c r="DJ449" s="211"/>
      <c r="DK449" s="211"/>
      <c r="DL449" s="211"/>
      <c r="DM449" s="211"/>
      <c r="DN449" s="211"/>
      <c r="DO449" s="211"/>
      <c r="DP449" s="211"/>
      <c r="DQ449" s="211"/>
      <c r="DR449" s="211"/>
      <c r="DS449" s="211"/>
      <c r="DT449" s="211"/>
      <c r="DU449" s="211"/>
      <c r="DV449" s="211"/>
      <c r="DW449" s="211"/>
      <c r="DX449" s="211"/>
      <c r="DY449" s="211"/>
      <c r="DZ449" s="211"/>
      <c r="EA449" s="211"/>
      <c r="EB449" s="211"/>
      <c r="EC449" s="211"/>
      <c r="ED449" s="211"/>
      <c r="EE449" s="211"/>
      <c r="EF449" s="211"/>
      <c r="EG449" s="211"/>
      <c r="EH449" s="211"/>
      <c r="EI449" s="211"/>
      <c r="EJ449" s="211"/>
      <c r="EK449" s="211"/>
      <c r="EL449" s="211"/>
      <c r="EM449" s="211"/>
      <c r="EN449" s="211"/>
      <c r="EO449" s="211"/>
      <c r="EP449" s="211"/>
      <c r="EQ449" s="211"/>
      <c r="ER449" s="211"/>
      <c r="ES449" s="211"/>
      <c r="ET449" s="211"/>
      <c r="EU449" s="211"/>
      <c r="EV449" s="211"/>
      <c r="EW449" s="211"/>
      <c r="EX449" s="211"/>
      <c r="EY449" s="211"/>
      <c r="EZ449" s="211"/>
      <c r="FA449" s="211"/>
      <c r="FB449" s="211"/>
      <c r="FC449" s="211"/>
      <c r="FD449" s="211"/>
      <c r="FE449" s="211"/>
      <c r="FF449" s="211"/>
      <c r="FG449" s="211"/>
      <c r="FH449" s="211"/>
      <c r="FI449" s="211"/>
      <c r="FJ449" s="211"/>
      <c r="FK449" s="211"/>
      <c r="FL449" s="211"/>
      <c r="FM449" s="211"/>
      <c r="FN449" s="211"/>
      <c r="FO449" s="211"/>
      <c r="FP449" s="211"/>
      <c r="FQ449" s="211"/>
      <c r="FR449" s="211"/>
      <c r="FS449" s="211"/>
      <c r="FT449" s="211"/>
      <c r="FU449" s="211"/>
      <c r="FV449" s="211"/>
      <c r="FW449" s="211"/>
      <c r="FX449" s="211"/>
      <c r="FY449" s="211"/>
      <c r="FZ449" s="211"/>
      <c r="GA449" s="211"/>
      <c r="GB449" s="211"/>
      <c r="GC449" s="211"/>
      <c r="GD449" s="211"/>
      <c r="GE449" s="211"/>
      <c r="GF449" s="211"/>
      <c r="GG449" s="211"/>
      <c r="GH449" s="211"/>
      <c r="GI449" s="211"/>
      <c r="GJ449" s="211"/>
      <c r="GK449" s="211"/>
      <c r="GL449" s="211"/>
      <c r="GM449" s="211"/>
      <c r="GN449" s="211"/>
      <c r="GO449" s="211"/>
      <c r="GP449" s="211"/>
      <c r="GQ449" s="211"/>
      <c r="GR449" s="211"/>
      <c r="GS449" s="211"/>
      <c r="GT449" s="211"/>
      <c r="GU449" s="211"/>
      <c r="GV449" s="211"/>
      <c r="GW449" s="211"/>
      <c r="GX449" s="211"/>
      <c r="GY449" s="211"/>
      <c r="GZ449" s="211"/>
      <c r="HA449" s="211"/>
      <c r="HB449" s="211"/>
      <c r="HC449" s="211"/>
      <c r="HD449" s="211"/>
      <c r="HE449" s="211"/>
      <c r="HF449" s="211"/>
      <c r="HG449" s="211"/>
      <c r="HH449" s="211"/>
      <c r="HI449" s="211"/>
      <c r="HJ449" s="211"/>
      <c r="HK449" s="211"/>
      <c r="HL449" s="211"/>
      <c r="HM449" s="211"/>
      <c r="HN449" s="211"/>
      <c r="HO449" s="211"/>
      <c r="HP449" s="211"/>
      <c r="HQ449" s="211"/>
      <c r="HR449" s="211"/>
      <c r="HS449" s="211"/>
      <c r="HT449" s="211"/>
      <c r="HU449" s="211"/>
      <c r="HV449" s="211"/>
      <c r="HW449" s="211"/>
      <c r="HX449" s="211"/>
      <c r="HY449" s="211"/>
      <c r="HZ449" s="211"/>
      <c r="IA449" s="211"/>
      <c r="IB449" s="211"/>
      <c r="IC449" s="211"/>
      <c r="ID449" s="211"/>
      <c r="IE449" s="211"/>
      <c r="IF449" s="211"/>
      <c r="IG449" s="211"/>
      <c r="IH449" s="211"/>
      <c r="II449" s="211"/>
      <c r="IJ449" s="211"/>
      <c r="IK449" s="211"/>
      <c r="IL449" s="211"/>
      <c r="IM449" s="211"/>
      <c r="IN449" s="211"/>
      <c r="IO449" s="211"/>
      <c r="IP449" s="211"/>
      <c r="IQ449" s="211"/>
      <c r="IR449" s="211"/>
      <c r="IS449" s="211"/>
      <c r="IT449" s="211"/>
      <c r="IU449" s="211"/>
      <c r="IV449" s="211"/>
      <c r="IW449" s="211"/>
      <c r="IX449" s="211"/>
      <c r="IY449" s="211"/>
      <c r="IZ449" s="211"/>
      <c r="JA449" s="211"/>
      <c r="JB449" s="211"/>
      <c r="JC449" s="211"/>
      <c r="JD449" s="211"/>
      <c r="JE449" s="211"/>
      <c r="JF449" s="211"/>
      <c r="JG449" s="211"/>
      <c r="JH449" s="211"/>
      <c r="JI449" s="211"/>
      <c r="JJ449" s="211"/>
      <c r="JK449" s="211"/>
      <c r="JL449" s="211"/>
      <c r="JM449" s="211"/>
      <c r="JN449" s="211"/>
      <c r="JO449" s="211"/>
      <c r="JP449" s="211"/>
      <c r="JQ449" s="211"/>
      <c r="JR449" s="211"/>
      <c r="JS449" s="211"/>
      <c r="JT449" s="211"/>
      <c r="JU449" s="211"/>
      <c r="JV449" s="211"/>
      <c r="JW449" s="211"/>
      <c r="JX449" s="211"/>
      <c r="JY449" s="211"/>
      <c r="JZ449" s="211"/>
      <c r="KA449" s="211"/>
      <c r="KB449" s="211"/>
      <c r="KC449" s="211"/>
      <c r="KD449" s="211"/>
      <c r="KE449" s="211"/>
      <c r="KF449" s="211"/>
      <c r="KG449" s="211"/>
      <c r="KH449" s="211"/>
      <c r="KI449" s="211"/>
      <c r="KJ449" s="211"/>
      <c r="KK449" s="211"/>
      <c r="KL449" s="211"/>
      <c r="KM449" s="211"/>
      <c r="KN449" s="211"/>
      <c r="KO449" s="211"/>
      <c r="KP449" s="211"/>
      <c r="KQ449" s="211"/>
      <c r="KR449" s="211"/>
      <c r="KS449" s="211"/>
      <c r="KT449" s="211"/>
      <c r="KU449" s="211"/>
      <c r="KV449" s="211"/>
      <c r="KW449" s="211"/>
      <c r="KX449" s="211"/>
      <c r="KY449" s="211"/>
      <c r="KZ449" s="211"/>
      <c r="LA449" s="211"/>
      <c r="LB449" s="211"/>
      <c r="LC449" s="211"/>
      <c r="LD449" s="211"/>
      <c r="LE449" s="211"/>
      <c r="LF449" s="211"/>
      <c r="LG449" s="211"/>
      <c r="LH449" s="211"/>
      <c r="LI449" s="211"/>
      <c r="LJ449" s="211"/>
      <c r="LK449" s="211"/>
      <c r="LL449" s="211"/>
      <c r="LM449" s="211"/>
      <c r="LN449" s="211"/>
      <c r="LO449" s="211"/>
      <c r="LP449" s="211"/>
      <c r="LQ449" s="211"/>
      <c r="LR449" s="211"/>
      <c r="LS449" s="211"/>
      <c r="LT449" s="211"/>
      <c r="LU449" s="211"/>
      <c r="LV449" s="211"/>
      <c r="LW449" s="211"/>
      <c r="LX449" s="211"/>
      <c r="LY449" s="211"/>
      <c r="LZ449" s="211"/>
      <c r="MA449" s="211"/>
      <c r="MB449" s="211"/>
      <c r="MC449" s="211"/>
      <c r="MD449" s="211"/>
      <c r="ME449" s="211"/>
      <c r="MF449" s="211"/>
      <c r="MG449" s="211"/>
      <c r="MH449" s="211"/>
      <c r="MI449" s="211"/>
      <c r="MJ449" s="211"/>
      <c r="MK449" s="211"/>
      <c r="ML449" s="211"/>
      <c r="MM449" s="211"/>
      <c r="MN449" s="211"/>
      <c r="MO449" s="211"/>
      <c r="MP449" s="211"/>
      <c r="MQ449" s="211"/>
      <c r="MR449" s="211"/>
      <c r="MS449" s="211"/>
      <c r="MT449" s="211"/>
      <c r="MU449" s="211"/>
      <c r="MV449" s="211"/>
      <c r="MW449" s="211"/>
      <c r="MX449" s="211"/>
      <c r="MY449" s="211"/>
      <c r="MZ449" s="211"/>
      <c r="NA449" s="211"/>
      <c r="NB449" s="211"/>
      <c r="NC449" s="211"/>
      <c r="ND449" s="211"/>
      <c r="NE449" s="211"/>
      <c r="NF449" s="211"/>
      <c r="NG449" s="211"/>
      <c r="NH449" s="211"/>
      <c r="NI449" s="211"/>
      <c r="NJ449" s="211"/>
      <c r="NK449" s="211"/>
      <c r="NL449" s="211"/>
      <c r="NM449" s="211"/>
      <c r="NN449" s="211"/>
      <c r="NO449" s="211"/>
      <c r="NP449" s="211"/>
      <c r="NQ449" s="211"/>
      <c r="NR449" s="211"/>
      <c r="NS449" s="211"/>
      <c r="NT449" s="211"/>
      <c r="NU449" s="211"/>
      <c r="NV449" s="211"/>
      <c r="NW449" s="211"/>
      <c r="NX449" s="211"/>
      <c r="NY449" s="211"/>
      <c r="NZ449" s="211"/>
      <c r="OA449" s="211"/>
      <c r="OB449" s="211"/>
      <c r="OC449" s="211"/>
      <c r="OD449" s="211"/>
      <c r="OE449" s="211"/>
      <c r="OF449" s="211"/>
      <c r="OG449" s="211"/>
      <c r="OH449" s="211"/>
      <c r="OI449" s="211"/>
      <c r="OJ449" s="211"/>
      <c r="OK449" s="211"/>
      <c r="OL449" s="211"/>
      <c r="OM449" s="211"/>
      <c r="ON449" s="211"/>
      <c r="OO449" s="211"/>
      <c r="OP449" s="211"/>
      <c r="OQ449" s="211"/>
      <c r="OR449" s="211"/>
      <c r="OS449" s="211"/>
      <c r="OT449" s="211"/>
      <c r="OU449" s="211"/>
      <c r="OV449" s="211"/>
      <c r="OW449" s="211"/>
      <c r="OX449" s="211"/>
      <c r="OY449" s="211"/>
      <c r="OZ449" s="211"/>
      <c r="PA449" s="211"/>
      <c r="PB449" s="211"/>
      <c r="PC449" s="211"/>
      <c r="PD449" s="211"/>
      <c r="PE449" s="211"/>
      <c r="PF449" s="211"/>
      <c r="PG449" s="211"/>
      <c r="PH449" s="211"/>
      <c r="PI449" s="211"/>
      <c r="PJ449" s="211"/>
      <c r="PK449" s="211"/>
      <c r="PL449" s="211"/>
      <c r="PM449" s="211"/>
      <c r="PN449" s="211"/>
      <c r="PO449" s="211"/>
      <c r="PP449" s="211"/>
      <c r="PQ449" s="211"/>
      <c r="PR449" s="211"/>
      <c r="PS449" s="211"/>
      <c r="PT449" s="211"/>
      <c r="PU449" s="211"/>
      <c r="PV449" s="211"/>
      <c r="PW449" s="211"/>
      <c r="PX449" s="211"/>
      <c r="PY449" s="211"/>
      <c r="PZ449" s="211"/>
      <c r="QA449" s="211"/>
      <c r="QB449" s="211"/>
      <c r="QC449" s="211"/>
      <c r="QD449" s="211"/>
      <c r="QE449" s="211"/>
      <c r="QF449" s="211"/>
      <c r="QG449" s="211"/>
      <c r="QH449" s="211"/>
      <c r="QI449" s="211"/>
      <c r="QJ449" s="211"/>
      <c r="QK449" s="211"/>
      <c r="QL449" s="211"/>
      <c r="QM449" s="211"/>
      <c r="QN449" s="211"/>
      <c r="QO449" s="211"/>
      <c r="QP449" s="211"/>
      <c r="QQ449" s="211"/>
      <c r="QR449" s="211"/>
      <c r="QS449" s="211"/>
      <c r="QT449" s="211"/>
      <c r="QU449" s="211"/>
      <c r="QV449" s="211"/>
      <c r="QW449" s="211"/>
      <c r="QX449" s="211"/>
      <c r="QY449" s="211"/>
      <c r="QZ449" s="211"/>
      <c r="RA449" s="211"/>
      <c r="RB449" s="211"/>
      <c r="RC449" s="211"/>
      <c r="RD449" s="211"/>
      <c r="RE449" s="211"/>
      <c r="RF449" s="211"/>
      <c r="RG449" s="211"/>
      <c r="RH449" s="211"/>
      <c r="RI449" s="211"/>
      <c r="RJ449" s="211"/>
      <c r="RK449" s="211"/>
      <c r="RL449" s="211"/>
      <c r="RM449" s="211"/>
      <c r="RN449" s="211"/>
      <c r="RO449" s="211"/>
      <c r="RP449" s="211"/>
      <c r="RQ449" s="211"/>
      <c r="RR449" s="211"/>
      <c r="RS449" s="211"/>
      <c r="RT449" s="211"/>
      <c r="RU449" s="211"/>
      <c r="RV449" s="211"/>
      <c r="RW449" s="211"/>
      <c r="RX449" s="211"/>
      <c r="RY449" s="211"/>
      <c r="RZ449" s="211"/>
      <c r="SA449" s="211"/>
      <c r="SB449" s="211"/>
      <c r="SC449" s="211"/>
      <c r="SD449" s="211"/>
      <c r="SE449" s="211"/>
      <c r="SF449" s="211"/>
      <c r="SG449" s="211"/>
      <c r="SH449" s="211"/>
      <c r="SI449" s="211"/>
      <c r="SJ449" s="211"/>
      <c r="SK449" s="211"/>
      <c r="SL449" s="211"/>
      <c r="SM449" s="211"/>
      <c r="SN449" s="211"/>
      <c r="SO449" s="211"/>
      <c r="SP449" s="211"/>
      <c r="SQ449" s="211"/>
      <c r="SR449" s="211"/>
      <c r="SS449" s="211"/>
      <c r="ST449" s="211"/>
      <c r="SU449" s="211"/>
      <c r="SV449" s="211"/>
      <c r="SW449" s="211"/>
      <c r="SX449" s="211"/>
      <c r="SY449" s="211"/>
      <c r="SZ449" s="211"/>
      <c r="TA449" s="211"/>
      <c r="TB449" s="211"/>
      <c r="TC449" s="211"/>
      <c r="TD449" s="211"/>
      <c r="TE449" s="211"/>
      <c r="TF449" s="211"/>
      <c r="TG449" s="211"/>
      <c r="TH449" s="211"/>
      <c r="TI449" s="211"/>
      <c r="TJ449" s="211"/>
      <c r="TK449" s="211"/>
      <c r="TL449" s="211"/>
      <c r="TM449" s="211"/>
      <c r="TN449" s="211"/>
      <c r="TO449" s="211"/>
      <c r="TP449" s="211"/>
      <c r="TQ449" s="211"/>
      <c r="TR449" s="211"/>
      <c r="TS449" s="211"/>
      <c r="TT449" s="211"/>
      <c r="TU449" s="211"/>
      <c r="TV449" s="211"/>
      <c r="TW449" s="211"/>
      <c r="TX449" s="211"/>
      <c r="TY449" s="211"/>
      <c r="TZ449" s="211"/>
      <c r="UA449" s="211"/>
      <c r="UB449" s="211"/>
      <c r="UC449" s="211"/>
      <c r="UD449" s="211"/>
      <c r="UE449" s="211"/>
      <c r="UF449" s="211"/>
      <c r="UG449" s="211"/>
      <c r="UH449" s="211"/>
      <c r="UI449" s="211"/>
      <c r="UJ449" s="211"/>
      <c r="UK449" s="211"/>
      <c r="UL449" s="211"/>
      <c r="UM449" s="211"/>
      <c r="UN449" s="211"/>
      <c r="UO449" s="211"/>
      <c r="UP449" s="211"/>
      <c r="UQ449" s="211"/>
      <c r="UR449" s="211"/>
      <c r="US449" s="211"/>
      <c r="UT449" s="211"/>
      <c r="UU449" s="211"/>
      <c r="UV449" s="211"/>
      <c r="UW449" s="211"/>
      <c r="UX449" s="211"/>
      <c r="UY449" s="211"/>
      <c r="UZ449" s="211"/>
      <c r="VA449" s="211"/>
      <c r="VB449" s="211"/>
      <c r="VC449" s="211"/>
      <c r="VD449" s="211"/>
      <c r="VE449" s="211"/>
      <c r="VF449" s="211"/>
      <c r="VG449" s="211"/>
      <c r="VH449" s="211"/>
      <c r="VI449" s="211"/>
      <c r="VJ449" s="211"/>
      <c r="VK449" s="211"/>
      <c r="VL449" s="211"/>
      <c r="VM449" s="211"/>
      <c r="VN449" s="211"/>
      <c r="VO449" s="211"/>
      <c r="VP449" s="211"/>
      <c r="VQ449" s="211"/>
      <c r="VR449" s="211"/>
      <c r="VS449" s="211"/>
      <c r="VT449" s="211"/>
      <c r="VU449" s="211"/>
      <c r="VV449" s="211"/>
      <c r="VW449" s="211"/>
      <c r="VX449" s="211"/>
      <c r="VY449" s="211"/>
      <c r="VZ449" s="211"/>
      <c r="WA449" s="211"/>
      <c r="WB449" s="211"/>
      <c r="WC449" s="211"/>
      <c r="WD449" s="211"/>
      <c r="WE449" s="211"/>
      <c r="WF449" s="211"/>
      <c r="WG449" s="211"/>
      <c r="WH449" s="211"/>
      <c r="WI449" s="211"/>
      <c r="WJ449" s="211"/>
      <c r="WK449" s="211"/>
      <c r="WL449" s="211"/>
      <c r="WM449" s="211"/>
      <c r="WN449" s="211"/>
      <c r="WO449" s="211"/>
      <c r="WP449" s="211"/>
      <c r="WQ449" s="211"/>
      <c r="WR449" s="211"/>
      <c r="WS449" s="211"/>
      <c r="WT449" s="211"/>
      <c r="WU449" s="211"/>
      <c r="WV449" s="211"/>
      <c r="WW449" s="211"/>
      <c r="WX449" s="211"/>
      <c r="WY449" s="211"/>
      <c r="WZ449" s="211"/>
      <c r="XA449" s="211"/>
      <c r="XB449" s="211"/>
      <c r="XC449" s="211"/>
      <c r="XD449" s="211"/>
      <c r="XE449" s="211"/>
      <c r="XF449" s="211"/>
      <c r="XG449" s="211"/>
      <c r="XH449" s="211"/>
      <c r="XI449" s="211"/>
      <c r="XJ449" s="211"/>
      <c r="XK449" s="211"/>
      <c r="XL449" s="211"/>
      <c r="XM449" s="211"/>
      <c r="XN449" s="211"/>
      <c r="XO449" s="211"/>
      <c r="XP449" s="211"/>
      <c r="XQ449" s="211"/>
      <c r="XR449" s="211"/>
      <c r="XS449" s="211"/>
      <c r="XT449" s="211"/>
      <c r="XU449" s="211"/>
      <c r="XV449" s="211"/>
      <c r="XW449" s="211"/>
      <c r="XX449" s="211"/>
      <c r="XY449" s="211"/>
      <c r="XZ449" s="211"/>
      <c r="YA449" s="211"/>
      <c r="YB449" s="211"/>
      <c r="YC449" s="211"/>
      <c r="YD449" s="211"/>
      <c r="YE449" s="211"/>
      <c r="YF449" s="211"/>
      <c r="YG449" s="211"/>
      <c r="YH449" s="211"/>
      <c r="YI449" s="211"/>
      <c r="YJ449" s="211"/>
      <c r="YK449" s="211"/>
      <c r="YL449" s="211"/>
      <c r="YM449" s="211"/>
      <c r="YN449" s="211"/>
      <c r="YO449" s="211"/>
      <c r="YP449" s="211"/>
      <c r="YQ449" s="211"/>
      <c r="YR449" s="211"/>
      <c r="YS449" s="211"/>
      <c r="YT449" s="211"/>
      <c r="YU449" s="211"/>
      <c r="YV449" s="211"/>
      <c r="YW449" s="211"/>
      <c r="YX449" s="211"/>
      <c r="YY449" s="211"/>
      <c r="YZ449" s="211"/>
      <c r="ZA449" s="211"/>
      <c r="ZB449" s="211"/>
      <c r="ZC449" s="211"/>
      <c r="ZD449" s="211"/>
      <c r="ZE449" s="211"/>
      <c r="ZF449" s="211"/>
      <c r="ZG449" s="211"/>
      <c r="ZH449" s="211"/>
      <c r="ZI449" s="211"/>
      <c r="ZJ449" s="211"/>
      <c r="ZK449" s="211"/>
      <c r="ZL449" s="211"/>
      <c r="ZM449" s="211"/>
      <c r="ZN449" s="211"/>
      <c r="ZO449" s="211"/>
      <c r="ZP449" s="211"/>
      <c r="ZQ449" s="211"/>
      <c r="ZR449" s="211"/>
      <c r="ZS449" s="211"/>
      <c r="ZT449" s="211"/>
      <c r="ZU449" s="211"/>
      <c r="ZV449" s="211"/>
      <c r="ZW449" s="211"/>
      <c r="ZX449" s="211"/>
      <c r="ZY449" s="211"/>
      <c r="ZZ449" s="211"/>
      <c r="AAA449" s="211"/>
      <c r="AAB449" s="211"/>
      <c r="AAC449" s="211"/>
      <c r="AAD449" s="211"/>
      <c r="AAE449" s="211"/>
      <c r="AAF449" s="211"/>
      <c r="AAG449" s="211"/>
      <c r="AAH449" s="211"/>
      <c r="AAI449" s="211"/>
      <c r="AAJ449" s="211"/>
      <c r="AAK449" s="211"/>
      <c r="AAL449" s="211"/>
      <c r="AAM449" s="211"/>
      <c r="AAN449" s="211"/>
      <c r="AAO449" s="211"/>
      <c r="AAP449" s="211"/>
      <c r="AAQ449" s="211"/>
      <c r="AAR449" s="211"/>
      <c r="AAS449" s="211"/>
      <c r="AAT449" s="211"/>
      <c r="AAU449" s="211"/>
      <c r="AAV449" s="211"/>
      <c r="AAW449" s="211"/>
      <c r="AAX449" s="211"/>
      <c r="AAY449" s="211"/>
      <c r="AAZ449" s="211"/>
      <c r="ABA449" s="211"/>
      <c r="ABB449" s="211"/>
      <c r="ABC449" s="211"/>
      <c r="ABD449" s="211"/>
      <c r="ABE449" s="211"/>
      <c r="ABF449" s="211"/>
      <c r="ABG449" s="211"/>
      <c r="ABH449" s="211"/>
      <c r="ABI449" s="211"/>
      <c r="ABJ449" s="211"/>
      <c r="ABK449" s="211"/>
      <c r="ABL449" s="211"/>
      <c r="ABM449" s="211"/>
      <c r="ABN449" s="211"/>
      <c r="ABO449" s="211"/>
      <c r="ABP449" s="211"/>
      <c r="ABQ449" s="211"/>
      <c r="ABR449" s="211"/>
      <c r="ABS449" s="211"/>
      <c r="ABT449" s="211"/>
      <c r="ABU449" s="211"/>
      <c r="ABV449" s="211"/>
      <c r="ABW449" s="211"/>
      <c r="ABX449" s="211"/>
      <c r="ABY449" s="211"/>
      <c r="ABZ449" s="211"/>
      <c r="ACA449" s="211"/>
      <c r="ACB449" s="211"/>
      <c r="ACC449" s="211"/>
      <c r="ACD449" s="211"/>
      <c r="ACE449" s="211"/>
      <c r="ACF449" s="211"/>
      <c r="ACG449" s="211"/>
      <c r="ACH449" s="211"/>
      <c r="ACI449" s="211"/>
      <c r="ACJ449" s="211"/>
      <c r="ACK449" s="211"/>
      <c r="ACL449" s="211"/>
      <c r="ACM449" s="211"/>
      <c r="ACN449" s="211"/>
      <c r="ACO449" s="211"/>
      <c r="ACP449" s="211"/>
      <c r="ACQ449" s="211"/>
      <c r="ACR449" s="211"/>
      <c r="ACS449" s="211"/>
      <c r="ACT449" s="211"/>
      <c r="ACU449" s="211"/>
      <c r="ACV449" s="211"/>
      <c r="ACW449" s="211"/>
      <c r="ACX449" s="211"/>
      <c r="ACY449" s="211"/>
      <c r="ACZ449" s="211"/>
      <c r="ADA449" s="211"/>
      <c r="ADB449" s="211"/>
      <c r="ADC449" s="211"/>
      <c r="ADD449" s="211"/>
      <c r="ADE449" s="211"/>
      <c r="ADF449" s="211"/>
      <c r="ADG449" s="211"/>
      <c r="ADH449" s="211"/>
      <c r="ADI449" s="211"/>
      <c r="ADJ449" s="211"/>
      <c r="ADK449" s="211"/>
      <c r="ADL449" s="211"/>
      <c r="ADM449" s="211"/>
      <c r="ADN449" s="211"/>
      <c r="ADO449" s="211"/>
      <c r="ADP449" s="211"/>
      <c r="ADQ449" s="211"/>
      <c r="ADR449" s="211"/>
      <c r="ADS449" s="211"/>
      <c r="ADT449" s="211"/>
      <c r="ADU449" s="211"/>
      <c r="ADV449" s="211"/>
      <c r="ADW449" s="211"/>
      <c r="ADX449" s="211"/>
      <c r="ADY449" s="211"/>
      <c r="ADZ449" s="211"/>
      <c r="AEA449" s="211"/>
      <c r="AEB449" s="211"/>
      <c r="AEC449" s="211"/>
      <c r="AED449" s="211"/>
      <c r="AEE449" s="211"/>
      <c r="AEF449" s="211"/>
      <c r="AEG449" s="211"/>
      <c r="AEH449" s="211"/>
      <c r="AEI449" s="211"/>
      <c r="AEJ449" s="211"/>
      <c r="AEK449" s="211"/>
      <c r="AEL449" s="211"/>
      <c r="AEM449" s="211"/>
      <c r="AEN449" s="211"/>
      <c r="AEO449" s="211"/>
      <c r="AEP449" s="211"/>
      <c r="AEQ449" s="211"/>
      <c r="AER449" s="211"/>
      <c r="AES449" s="211"/>
      <c r="AET449" s="211"/>
      <c r="AEU449" s="211"/>
      <c r="AEV449" s="211"/>
      <c r="AEW449" s="211"/>
      <c r="AEX449" s="211"/>
      <c r="AEY449" s="211"/>
      <c r="AEZ449" s="211"/>
      <c r="AFA449" s="211"/>
      <c r="AFB449" s="211"/>
      <c r="AFC449" s="211"/>
      <c r="AFD449" s="211"/>
      <c r="AFE449" s="211"/>
      <c r="AFF449" s="211"/>
      <c r="AFG449" s="211"/>
      <c r="AFH449" s="211"/>
      <c r="AFI449" s="211"/>
      <c r="AFJ449" s="211"/>
      <c r="AFK449" s="211"/>
      <c r="AFL449" s="211"/>
      <c r="AFM449" s="211"/>
      <c r="AFN449" s="211"/>
      <c r="AFO449" s="211"/>
      <c r="AFP449" s="211"/>
      <c r="AFQ449" s="211"/>
      <c r="AFR449" s="211"/>
      <c r="AFS449" s="211"/>
      <c r="AFT449" s="211"/>
      <c r="AFU449" s="211"/>
      <c r="AFV449" s="211"/>
      <c r="AFW449" s="211"/>
      <c r="AFX449" s="211"/>
      <c r="AFY449" s="211"/>
      <c r="AFZ449" s="211"/>
      <c r="AGA449" s="211"/>
      <c r="AGB449" s="211"/>
      <c r="AGC449" s="211"/>
      <c r="AGD449" s="211"/>
      <c r="AGE449" s="211"/>
      <c r="AGF449" s="211"/>
      <c r="AGG449" s="211"/>
      <c r="AGH449" s="211"/>
      <c r="AGI449" s="211"/>
      <c r="AGJ449" s="211"/>
      <c r="AGK449" s="211"/>
      <c r="AGL449" s="211"/>
      <c r="AGM449" s="211"/>
      <c r="AGN449" s="211"/>
      <c r="AGO449" s="211"/>
      <c r="AGP449" s="211"/>
      <c r="AGQ449" s="211"/>
      <c r="AGR449" s="211"/>
      <c r="AGS449" s="211"/>
      <c r="AGT449" s="211"/>
      <c r="AGU449" s="211"/>
      <c r="AGV449" s="211"/>
      <c r="AGW449" s="211"/>
      <c r="AGX449" s="211"/>
      <c r="AGY449" s="211"/>
      <c r="AGZ449" s="211"/>
      <c r="AHA449" s="211"/>
      <c r="AHB449" s="211"/>
      <c r="AHC449" s="211"/>
      <c r="AHD449" s="211"/>
      <c r="AHE449" s="211"/>
      <c r="AHF449" s="211"/>
      <c r="AHG449" s="211"/>
      <c r="AHH449" s="211"/>
      <c r="AHI449" s="211"/>
      <c r="AHJ449" s="211"/>
      <c r="AHK449" s="211"/>
      <c r="AHL449" s="211"/>
      <c r="AHM449" s="211"/>
      <c r="AHN449" s="211"/>
      <c r="AHO449" s="211"/>
      <c r="AHP449" s="211"/>
      <c r="AHQ449" s="211"/>
      <c r="AHR449" s="211"/>
      <c r="AHS449" s="211"/>
      <c r="AHT449" s="211"/>
      <c r="AHU449" s="211"/>
      <c r="AHV449" s="211"/>
      <c r="AHW449" s="211"/>
      <c r="AHX449" s="211"/>
      <c r="AHY449" s="211"/>
      <c r="AHZ449" s="211"/>
      <c r="AIA449" s="211"/>
      <c r="AIB449" s="211"/>
      <c r="AIC449" s="211"/>
      <c r="AID449" s="211"/>
      <c r="AIE449" s="211"/>
      <c r="AIF449" s="211"/>
      <c r="AIG449" s="211"/>
      <c r="AIH449" s="211"/>
      <c r="AII449" s="211"/>
      <c r="AIJ449" s="211"/>
      <c r="AIK449" s="211"/>
      <c r="AIL449" s="211"/>
      <c r="AIM449" s="211"/>
      <c r="AIN449" s="211"/>
      <c r="AIO449" s="211"/>
      <c r="AIP449" s="211"/>
      <c r="AIQ449" s="211"/>
      <c r="AIR449" s="211"/>
      <c r="AIS449" s="211"/>
      <c r="AIT449" s="211"/>
      <c r="AIU449" s="211"/>
      <c r="AIV449" s="211"/>
      <c r="AIW449" s="211"/>
      <c r="AIX449" s="211"/>
      <c r="AIY449" s="211"/>
      <c r="AIZ449" s="211"/>
      <c r="AJA449" s="211"/>
      <c r="AJB449" s="211"/>
      <c r="AJC449" s="211"/>
      <c r="AJD449" s="211"/>
      <c r="AJE449" s="211"/>
      <c r="AJF449" s="211"/>
      <c r="AJG449" s="211"/>
      <c r="AJH449" s="211"/>
      <c r="AJI449" s="211"/>
      <c r="AJJ449" s="211"/>
      <c r="AJK449" s="211"/>
      <c r="AJL449" s="211"/>
      <c r="AJM449" s="211"/>
      <c r="AJN449" s="211"/>
      <c r="AJO449" s="211"/>
      <c r="AJP449" s="211"/>
      <c r="AJQ449" s="211"/>
      <c r="AJR449" s="211"/>
      <c r="AJS449" s="211"/>
      <c r="AJT449" s="211"/>
      <c r="AJU449" s="211"/>
      <c r="AJV449" s="211"/>
      <c r="AJW449" s="211"/>
      <c r="AJX449" s="211"/>
      <c r="AJY449" s="211"/>
      <c r="AJZ449" s="211"/>
      <c r="AKA449" s="211"/>
      <c r="AKB449" s="211"/>
      <c r="AKC449" s="211"/>
      <c r="AKD449" s="211"/>
      <c r="AKE449" s="211"/>
      <c r="AKF449" s="211"/>
      <c r="AKG449" s="211"/>
      <c r="AKH449" s="211"/>
      <c r="AKI449" s="211"/>
      <c r="AKJ449" s="211"/>
      <c r="AKK449" s="211"/>
      <c r="AKL449" s="211"/>
      <c r="AKM449" s="211"/>
      <c r="AKN449" s="211"/>
      <c r="AKO449" s="211"/>
      <c r="AKP449" s="211"/>
      <c r="AKQ449" s="211"/>
      <c r="AKR449" s="211"/>
      <c r="AKS449" s="211"/>
      <c r="AKT449" s="211"/>
      <c r="AKU449" s="211"/>
      <c r="AKV449" s="211"/>
      <c r="AKW449" s="211"/>
      <c r="AKX449" s="211"/>
      <c r="AKY449" s="211"/>
      <c r="AKZ449" s="211"/>
      <c r="ALA449" s="211"/>
      <c r="ALB449" s="211"/>
      <c r="ALC449" s="211"/>
      <c r="ALD449" s="211"/>
      <c r="ALE449" s="211"/>
      <c r="ALF449" s="211"/>
      <c r="ALG449" s="211"/>
      <c r="ALH449" s="211"/>
      <c r="ALI449" s="211"/>
      <c r="ALJ449" s="211"/>
      <c r="ALK449" s="211"/>
      <c r="ALL449" s="211"/>
      <c r="ALM449" s="211"/>
      <c r="ALN449" s="211"/>
      <c r="ALO449" s="211"/>
      <c r="ALP449" s="211"/>
      <c r="ALQ449" s="211"/>
      <c r="ALR449" s="211"/>
      <c r="ALS449" s="211"/>
      <c r="ALT449" s="211"/>
      <c r="ALU449" s="211"/>
      <c r="ALV449" s="211"/>
      <c r="ALW449" s="211"/>
      <c r="ALX449" s="211"/>
      <c r="ALY449" s="211"/>
      <c r="ALZ449" s="211"/>
      <c r="AMA449" s="211"/>
      <c r="AMB449" s="211"/>
      <c r="AMC449" s="211"/>
      <c r="AMD449" s="211"/>
    </row>
    <row r="450" spans="1:1019" s="74" customFormat="1" ht="18.75" customHeight="1">
      <c r="A450" s="236"/>
      <c r="B450" s="824"/>
      <c r="C450" s="957">
        <v>3</v>
      </c>
      <c r="D450" s="680" t="s">
        <v>581</v>
      </c>
      <c r="E450" s="680"/>
      <c r="F450" s="680"/>
      <c r="G450" s="680"/>
      <c r="H450" s="680"/>
      <c r="I450" s="680"/>
      <c r="J450" s="680"/>
      <c r="K450" s="681"/>
      <c r="L450" s="94" t="s">
        <v>42</v>
      </c>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211"/>
      <c r="BY450" s="211"/>
      <c r="BZ450" s="211"/>
      <c r="CA450" s="211"/>
      <c r="CB450" s="211"/>
      <c r="CC450" s="211"/>
      <c r="CD450" s="211"/>
      <c r="CE450" s="211"/>
      <c r="CF450" s="211"/>
      <c r="CG450" s="211"/>
      <c r="CH450" s="211"/>
      <c r="CI450" s="211"/>
      <c r="CJ450" s="211"/>
      <c r="CK450" s="211"/>
      <c r="CL450" s="211"/>
      <c r="CM450" s="211"/>
      <c r="CN450" s="211"/>
      <c r="CO450" s="211"/>
      <c r="CP450" s="211"/>
      <c r="CQ450" s="211"/>
      <c r="CR450" s="211"/>
      <c r="CS450" s="211"/>
      <c r="CT450" s="211"/>
      <c r="CU450" s="211"/>
      <c r="CV450" s="211"/>
      <c r="CW450" s="211"/>
      <c r="CX450" s="211"/>
      <c r="CY450" s="211"/>
      <c r="CZ450" s="211"/>
      <c r="DA450" s="211"/>
      <c r="DB450" s="211"/>
      <c r="DC450" s="211"/>
      <c r="DD450" s="211"/>
      <c r="DE450" s="211"/>
      <c r="DF450" s="211"/>
      <c r="DG450" s="211"/>
      <c r="DH450" s="211"/>
      <c r="DI450" s="211"/>
      <c r="DJ450" s="211"/>
      <c r="DK450" s="211"/>
      <c r="DL450" s="211"/>
      <c r="DM450" s="211"/>
      <c r="DN450" s="211"/>
      <c r="DO450" s="211"/>
      <c r="DP450" s="211"/>
      <c r="DQ450" s="211"/>
      <c r="DR450" s="211"/>
      <c r="DS450" s="211"/>
      <c r="DT450" s="211"/>
      <c r="DU450" s="211"/>
      <c r="DV450" s="211"/>
      <c r="DW450" s="211"/>
      <c r="DX450" s="211"/>
      <c r="DY450" s="211"/>
      <c r="DZ450" s="211"/>
      <c r="EA450" s="211"/>
      <c r="EB450" s="211"/>
      <c r="EC450" s="211"/>
      <c r="ED450" s="211"/>
      <c r="EE450" s="211"/>
      <c r="EF450" s="211"/>
      <c r="EG450" s="211"/>
      <c r="EH450" s="211"/>
      <c r="EI450" s="211"/>
      <c r="EJ450" s="211"/>
      <c r="EK450" s="211"/>
      <c r="EL450" s="211"/>
      <c r="EM450" s="211"/>
      <c r="EN450" s="211"/>
      <c r="EO450" s="211"/>
      <c r="EP450" s="211"/>
      <c r="EQ450" s="211"/>
      <c r="ER450" s="211"/>
      <c r="ES450" s="211"/>
      <c r="ET450" s="211"/>
      <c r="EU450" s="211"/>
      <c r="EV450" s="211"/>
      <c r="EW450" s="211"/>
      <c r="EX450" s="211"/>
      <c r="EY450" s="211"/>
      <c r="EZ450" s="211"/>
      <c r="FA450" s="211"/>
      <c r="FB450" s="211"/>
      <c r="FC450" s="211"/>
      <c r="FD450" s="211"/>
      <c r="FE450" s="211"/>
      <c r="FF450" s="211"/>
      <c r="FG450" s="211"/>
      <c r="FH450" s="211"/>
      <c r="FI450" s="211"/>
      <c r="FJ450" s="211"/>
      <c r="FK450" s="211"/>
      <c r="FL450" s="211"/>
      <c r="FM450" s="211"/>
      <c r="FN450" s="211"/>
      <c r="FO450" s="211"/>
      <c r="FP450" s="211"/>
      <c r="FQ450" s="211"/>
      <c r="FR450" s="211"/>
      <c r="FS450" s="211"/>
      <c r="FT450" s="211"/>
      <c r="FU450" s="211"/>
      <c r="FV450" s="211"/>
      <c r="FW450" s="211"/>
      <c r="FX450" s="211"/>
      <c r="FY450" s="211"/>
      <c r="FZ450" s="211"/>
      <c r="GA450" s="211"/>
      <c r="GB450" s="211"/>
      <c r="GC450" s="211"/>
      <c r="GD450" s="211"/>
      <c r="GE450" s="211"/>
      <c r="GF450" s="211"/>
      <c r="GG450" s="211"/>
      <c r="GH450" s="211"/>
      <c r="GI450" s="211"/>
      <c r="GJ450" s="211"/>
      <c r="GK450" s="211"/>
      <c r="GL450" s="211"/>
      <c r="GM450" s="211"/>
      <c r="GN450" s="211"/>
      <c r="GO450" s="211"/>
      <c r="GP450" s="211"/>
      <c r="GQ450" s="211"/>
      <c r="GR450" s="211"/>
      <c r="GS450" s="211"/>
      <c r="GT450" s="211"/>
      <c r="GU450" s="211"/>
      <c r="GV450" s="211"/>
      <c r="GW450" s="211"/>
      <c r="GX450" s="211"/>
      <c r="GY450" s="211"/>
      <c r="GZ450" s="211"/>
      <c r="HA450" s="211"/>
      <c r="HB450" s="211"/>
      <c r="HC450" s="211"/>
      <c r="HD450" s="211"/>
      <c r="HE450" s="211"/>
      <c r="HF450" s="211"/>
      <c r="HG450" s="211"/>
      <c r="HH450" s="211"/>
      <c r="HI450" s="211"/>
      <c r="HJ450" s="211"/>
      <c r="HK450" s="211"/>
      <c r="HL450" s="211"/>
      <c r="HM450" s="211"/>
      <c r="HN450" s="211"/>
      <c r="HO450" s="211"/>
      <c r="HP450" s="211"/>
      <c r="HQ450" s="211"/>
      <c r="HR450" s="211"/>
      <c r="HS450" s="211"/>
      <c r="HT450" s="211"/>
      <c r="HU450" s="211"/>
      <c r="HV450" s="211"/>
      <c r="HW450" s="211"/>
      <c r="HX450" s="211"/>
      <c r="HY450" s="211"/>
      <c r="HZ450" s="211"/>
      <c r="IA450" s="211"/>
      <c r="IB450" s="211"/>
      <c r="IC450" s="211"/>
      <c r="ID450" s="211"/>
      <c r="IE450" s="211"/>
      <c r="IF450" s="211"/>
      <c r="IG450" s="211"/>
      <c r="IH450" s="211"/>
      <c r="II450" s="211"/>
      <c r="IJ450" s="211"/>
      <c r="IK450" s="211"/>
      <c r="IL450" s="211"/>
      <c r="IM450" s="211"/>
      <c r="IN450" s="211"/>
      <c r="IO450" s="211"/>
      <c r="IP450" s="211"/>
      <c r="IQ450" s="211"/>
      <c r="IR450" s="211"/>
      <c r="IS450" s="211"/>
      <c r="IT450" s="211"/>
      <c r="IU450" s="211"/>
      <c r="IV450" s="211"/>
      <c r="IW450" s="211"/>
      <c r="IX450" s="211"/>
      <c r="IY450" s="211"/>
      <c r="IZ450" s="211"/>
      <c r="JA450" s="211"/>
      <c r="JB450" s="211"/>
      <c r="JC450" s="211"/>
      <c r="JD450" s="211"/>
      <c r="JE450" s="211"/>
      <c r="JF450" s="211"/>
      <c r="JG450" s="211"/>
      <c r="JH450" s="211"/>
      <c r="JI450" s="211"/>
      <c r="JJ450" s="211"/>
      <c r="JK450" s="211"/>
      <c r="JL450" s="211"/>
      <c r="JM450" s="211"/>
      <c r="JN450" s="211"/>
      <c r="JO450" s="211"/>
      <c r="JP450" s="211"/>
      <c r="JQ450" s="211"/>
      <c r="JR450" s="211"/>
      <c r="JS450" s="211"/>
      <c r="JT450" s="211"/>
      <c r="JU450" s="211"/>
      <c r="JV450" s="211"/>
      <c r="JW450" s="211"/>
      <c r="JX450" s="211"/>
      <c r="JY450" s="211"/>
      <c r="JZ450" s="211"/>
      <c r="KA450" s="211"/>
      <c r="KB450" s="211"/>
      <c r="KC450" s="211"/>
      <c r="KD450" s="211"/>
      <c r="KE450" s="211"/>
      <c r="KF450" s="211"/>
      <c r="KG450" s="211"/>
      <c r="KH450" s="211"/>
      <c r="KI450" s="211"/>
      <c r="KJ450" s="211"/>
      <c r="KK450" s="211"/>
      <c r="KL450" s="211"/>
      <c r="KM450" s="211"/>
      <c r="KN450" s="211"/>
      <c r="KO450" s="211"/>
      <c r="KP450" s="211"/>
      <c r="KQ450" s="211"/>
      <c r="KR450" s="211"/>
      <c r="KS450" s="211"/>
      <c r="KT450" s="211"/>
      <c r="KU450" s="211"/>
      <c r="KV450" s="211"/>
      <c r="KW450" s="211"/>
      <c r="KX450" s="211"/>
      <c r="KY450" s="211"/>
      <c r="KZ450" s="211"/>
      <c r="LA450" s="211"/>
      <c r="LB450" s="211"/>
      <c r="LC450" s="211"/>
      <c r="LD450" s="211"/>
      <c r="LE450" s="211"/>
      <c r="LF450" s="211"/>
      <c r="LG450" s="211"/>
      <c r="LH450" s="211"/>
      <c r="LI450" s="211"/>
      <c r="LJ450" s="211"/>
      <c r="LK450" s="211"/>
      <c r="LL450" s="211"/>
      <c r="LM450" s="211"/>
      <c r="LN450" s="211"/>
      <c r="LO450" s="211"/>
      <c r="LP450" s="211"/>
      <c r="LQ450" s="211"/>
      <c r="LR450" s="211"/>
      <c r="LS450" s="211"/>
      <c r="LT450" s="211"/>
      <c r="LU450" s="211"/>
      <c r="LV450" s="211"/>
      <c r="LW450" s="211"/>
      <c r="LX450" s="211"/>
      <c r="LY450" s="211"/>
      <c r="LZ450" s="211"/>
      <c r="MA450" s="211"/>
      <c r="MB450" s="211"/>
      <c r="MC450" s="211"/>
      <c r="MD450" s="211"/>
      <c r="ME450" s="211"/>
      <c r="MF450" s="211"/>
      <c r="MG450" s="211"/>
      <c r="MH450" s="211"/>
      <c r="MI450" s="211"/>
      <c r="MJ450" s="211"/>
      <c r="MK450" s="211"/>
      <c r="ML450" s="211"/>
      <c r="MM450" s="211"/>
      <c r="MN450" s="211"/>
      <c r="MO450" s="211"/>
      <c r="MP450" s="211"/>
      <c r="MQ450" s="211"/>
      <c r="MR450" s="211"/>
      <c r="MS450" s="211"/>
      <c r="MT450" s="211"/>
      <c r="MU450" s="211"/>
      <c r="MV450" s="211"/>
      <c r="MW450" s="211"/>
      <c r="MX450" s="211"/>
      <c r="MY450" s="211"/>
      <c r="MZ450" s="211"/>
      <c r="NA450" s="211"/>
      <c r="NB450" s="211"/>
      <c r="NC450" s="211"/>
      <c r="ND450" s="211"/>
      <c r="NE450" s="211"/>
      <c r="NF450" s="211"/>
      <c r="NG450" s="211"/>
      <c r="NH450" s="211"/>
      <c r="NI450" s="211"/>
      <c r="NJ450" s="211"/>
      <c r="NK450" s="211"/>
      <c r="NL450" s="211"/>
      <c r="NM450" s="211"/>
      <c r="NN450" s="211"/>
      <c r="NO450" s="211"/>
      <c r="NP450" s="211"/>
      <c r="NQ450" s="211"/>
      <c r="NR450" s="211"/>
      <c r="NS450" s="211"/>
      <c r="NT450" s="211"/>
      <c r="NU450" s="211"/>
      <c r="NV450" s="211"/>
      <c r="NW450" s="211"/>
      <c r="NX450" s="211"/>
      <c r="NY450" s="211"/>
      <c r="NZ450" s="211"/>
      <c r="OA450" s="211"/>
      <c r="OB450" s="211"/>
      <c r="OC450" s="211"/>
      <c r="OD450" s="211"/>
      <c r="OE450" s="211"/>
      <c r="OF450" s="211"/>
      <c r="OG450" s="211"/>
      <c r="OH450" s="211"/>
      <c r="OI450" s="211"/>
      <c r="OJ450" s="211"/>
      <c r="OK450" s="211"/>
      <c r="OL450" s="211"/>
      <c r="OM450" s="211"/>
      <c r="ON450" s="211"/>
      <c r="OO450" s="211"/>
      <c r="OP450" s="211"/>
      <c r="OQ450" s="211"/>
      <c r="OR450" s="211"/>
      <c r="OS450" s="211"/>
      <c r="OT450" s="211"/>
      <c r="OU450" s="211"/>
      <c r="OV450" s="211"/>
      <c r="OW450" s="211"/>
      <c r="OX450" s="211"/>
      <c r="OY450" s="211"/>
      <c r="OZ450" s="211"/>
      <c r="PA450" s="211"/>
      <c r="PB450" s="211"/>
      <c r="PC450" s="211"/>
      <c r="PD450" s="211"/>
      <c r="PE450" s="211"/>
      <c r="PF450" s="211"/>
      <c r="PG450" s="211"/>
      <c r="PH450" s="211"/>
      <c r="PI450" s="211"/>
      <c r="PJ450" s="211"/>
      <c r="PK450" s="211"/>
      <c r="PL450" s="211"/>
      <c r="PM450" s="211"/>
      <c r="PN450" s="211"/>
      <c r="PO450" s="211"/>
      <c r="PP450" s="211"/>
      <c r="PQ450" s="211"/>
      <c r="PR450" s="211"/>
      <c r="PS450" s="211"/>
      <c r="PT450" s="211"/>
      <c r="PU450" s="211"/>
      <c r="PV450" s="211"/>
      <c r="PW450" s="211"/>
      <c r="PX450" s="211"/>
      <c r="PY450" s="211"/>
      <c r="PZ450" s="211"/>
      <c r="QA450" s="211"/>
      <c r="QB450" s="211"/>
      <c r="QC450" s="211"/>
      <c r="QD450" s="211"/>
      <c r="QE450" s="211"/>
      <c r="QF450" s="211"/>
      <c r="QG450" s="211"/>
      <c r="QH450" s="211"/>
      <c r="QI450" s="211"/>
      <c r="QJ450" s="211"/>
      <c r="QK450" s="211"/>
      <c r="QL450" s="211"/>
      <c r="QM450" s="211"/>
      <c r="QN450" s="211"/>
      <c r="QO450" s="211"/>
      <c r="QP450" s="211"/>
      <c r="QQ450" s="211"/>
      <c r="QR450" s="211"/>
      <c r="QS450" s="211"/>
      <c r="QT450" s="211"/>
      <c r="QU450" s="211"/>
      <c r="QV450" s="211"/>
      <c r="QW450" s="211"/>
      <c r="QX450" s="211"/>
      <c r="QY450" s="211"/>
      <c r="QZ450" s="211"/>
      <c r="RA450" s="211"/>
      <c r="RB450" s="211"/>
      <c r="RC450" s="211"/>
      <c r="RD450" s="211"/>
      <c r="RE450" s="211"/>
      <c r="RF450" s="211"/>
      <c r="RG450" s="211"/>
      <c r="RH450" s="211"/>
      <c r="RI450" s="211"/>
      <c r="RJ450" s="211"/>
      <c r="RK450" s="211"/>
      <c r="RL450" s="211"/>
      <c r="RM450" s="211"/>
      <c r="RN450" s="211"/>
      <c r="RO450" s="211"/>
      <c r="RP450" s="211"/>
      <c r="RQ450" s="211"/>
      <c r="RR450" s="211"/>
      <c r="RS450" s="211"/>
      <c r="RT450" s="211"/>
      <c r="RU450" s="211"/>
      <c r="RV450" s="211"/>
      <c r="RW450" s="211"/>
      <c r="RX450" s="211"/>
      <c r="RY450" s="211"/>
      <c r="RZ450" s="211"/>
      <c r="SA450" s="211"/>
      <c r="SB450" s="211"/>
      <c r="SC450" s="211"/>
      <c r="SD450" s="211"/>
      <c r="SE450" s="211"/>
      <c r="SF450" s="211"/>
      <c r="SG450" s="211"/>
      <c r="SH450" s="211"/>
      <c r="SI450" s="211"/>
      <c r="SJ450" s="211"/>
      <c r="SK450" s="211"/>
      <c r="SL450" s="211"/>
      <c r="SM450" s="211"/>
      <c r="SN450" s="211"/>
      <c r="SO450" s="211"/>
      <c r="SP450" s="211"/>
      <c r="SQ450" s="211"/>
      <c r="SR450" s="211"/>
      <c r="SS450" s="211"/>
      <c r="ST450" s="211"/>
      <c r="SU450" s="211"/>
      <c r="SV450" s="211"/>
      <c r="SW450" s="211"/>
      <c r="SX450" s="211"/>
      <c r="SY450" s="211"/>
      <c r="SZ450" s="211"/>
      <c r="TA450" s="211"/>
      <c r="TB450" s="211"/>
      <c r="TC450" s="211"/>
      <c r="TD450" s="211"/>
      <c r="TE450" s="211"/>
      <c r="TF450" s="211"/>
      <c r="TG450" s="211"/>
      <c r="TH450" s="211"/>
      <c r="TI450" s="211"/>
      <c r="TJ450" s="211"/>
      <c r="TK450" s="211"/>
      <c r="TL450" s="211"/>
      <c r="TM450" s="211"/>
      <c r="TN450" s="211"/>
      <c r="TO450" s="211"/>
      <c r="TP450" s="211"/>
      <c r="TQ450" s="211"/>
      <c r="TR450" s="211"/>
      <c r="TS450" s="211"/>
      <c r="TT450" s="211"/>
      <c r="TU450" s="211"/>
      <c r="TV450" s="211"/>
      <c r="TW450" s="211"/>
      <c r="TX450" s="211"/>
      <c r="TY450" s="211"/>
      <c r="TZ450" s="211"/>
      <c r="UA450" s="211"/>
      <c r="UB450" s="211"/>
      <c r="UC450" s="211"/>
      <c r="UD450" s="211"/>
      <c r="UE450" s="211"/>
      <c r="UF450" s="211"/>
      <c r="UG450" s="211"/>
      <c r="UH450" s="211"/>
      <c r="UI450" s="211"/>
      <c r="UJ450" s="211"/>
      <c r="UK450" s="211"/>
      <c r="UL450" s="211"/>
      <c r="UM450" s="211"/>
      <c r="UN450" s="211"/>
      <c r="UO450" s="211"/>
      <c r="UP450" s="211"/>
      <c r="UQ450" s="211"/>
      <c r="UR450" s="211"/>
      <c r="US450" s="211"/>
      <c r="UT450" s="211"/>
      <c r="UU450" s="211"/>
      <c r="UV450" s="211"/>
      <c r="UW450" s="211"/>
      <c r="UX450" s="211"/>
      <c r="UY450" s="211"/>
      <c r="UZ450" s="211"/>
      <c r="VA450" s="211"/>
      <c r="VB450" s="211"/>
      <c r="VC450" s="211"/>
      <c r="VD450" s="211"/>
      <c r="VE450" s="211"/>
      <c r="VF450" s="211"/>
      <c r="VG450" s="211"/>
      <c r="VH450" s="211"/>
      <c r="VI450" s="211"/>
      <c r="VJ450" s="211"/>
      <c r="VK450" s="211"/>
      <c r="VL450" s="211"/>
      <c r="VM450" s="211"/>
      <c r="VN450" s="211"/>
      <c r="VO450" s="211"/>
      <c r="VP450" s="211"/>
      <c r="VQ450" s="211"/>
      <c r="VR450" s="211"/>
      <c r="VS450" s="211"/>
      <c r="VT450" s="211"/>
      <c r="VU450" s="211"/>
      <c r="VV450" s="211"/>
      <c r="VW450" s="211"/>
      <c r="VX450" s="211"/>
      <c r="VY450" s="211"/>
      <c r="VZ450" s="211"/>
      <c r="WA450" s="211"/>
      <c r="WB450" s="211"/>
      <c r="WC450" s="211"/>
      <c r="WD450" s="211"/>
      <c r="WE450" s="211"/>
      <c r="WF450" s="211"/>
      <c r="WG450" s="211"/>
      <c r="WH450" s="211"/>
      <c r="WI450" s="211"/>
      <c r="WJ450" s="211"/>
      <c r="WK450" s="211"/>
      <c r="WL450" s="211"/>
      <c r="WM450" s="211"/>
      <c r="WN450" s="211"/>
      <c r="WO450" s="211"/>
      <c r="WP450" s="211"/>
      <c r="WQ450" s="211"/>
      <c r="WR450" s="211"/>
      <c r="WS450" s="211"/>
      <c r="WT450" s="211"/>
      <c r="WU450" s="211"/>
      <c r="WV450" s="211"/>
      <c r="WW450" s="211"/>
      <c r="WX450" s="211"/>
      <c r="WY450" s="211"/>
      <c r="WZ450" s="211"/>
      <c r="XA450" s="211"/>
      <c r="XB450" s="211"/>
      <c r="XC450" s="211"/>
      <c r="XD450" s="211"/>
      <c r="XE450" s="211"/>
      <c r="XF450" s="211"/>
      <c r="XG450" s="211"/>
      <c r="XH450" s="211"/>
      <c r="XI450" s="211"/>
      <c r="XJ450" s="211"/>
      <c r="XK450" s="211"/>
      <c r="XL450" s="211"/>
      <c r="XM450" s="211"/>
      <c r="XN450" s="211"/>
      <c r="XO450" s="211"/>
      <c r="XP450" s="211"/>
      <c r="XQ450" s="211"/>
      <c r="XR450" s="211"/>
      <c r="XS450" s="211"/>
      <c r="XT450" s="211"/>
      <c r="XU450" s="211"/>
      <c r="XV450" s="211"/>
      <c r="XW450" s="211"/>
      <c r="XX450" s="211"/>
      <c r="XY450" s="211"/>
      <c r="XZ450" s="211"/>
      <c r="YA450" s="211"/>
      <c r="YB450" s="211"/>
      <c r="YC450" s="211"/>
      <c r="YD450" s="211"/>
      <c r="YE450" s="211"/>
      <c r="YF450" s="211"/>
      <c r="YG450" s="211"/>
      <c r="YH450" s="211"/>
      <c r="YI450" s="211"/>
      <c r="YJ450" s="211"/>
      <c r="YK450" s="211"/>
      <c r="YL450" s="211"/>
      <c r="YM450" s="211"/>
      <c r="YN450" s="211"/>
      <c r="YO450" s="211"/>
      <c r="YP450" s="211"/>
      <c r="YQ450" s="211"/>
      <c r="YR450" s="211"/>
      <c r="YS450" s="211"/>
      <c r="YT450" s="211"/>
      <c r="YU450" s="211"/>
      <c r="YV450" s="211"/>
      <c r="YW450" s="211"/>
      <c r="YX450" s="211"/>
      <c r="YY450" s="211"/>
      <c r="YZ450" s="211"/>
      <c r="ZA450" s="211"/>
      <c r="ZB450" s="211"/>
      <c r="ZC450" s="211"/>
      <c r="ZD450" s="211"/>
      <c r="ZE450" s="211"/>
      <c r="ZF450" s="211"/>
      <c r="ZG450" s="211"/>
      <c r="ZH450" s="211"/>
      <c r="ZI450" s="211"/>
      <c r="ZJ450" s="211"/>
      <c r="ZK450" s="211"/>
      <c r="ZL450" s="211"/>
      <c r="ZM450" s="211"/>
      <c r="ZN450" s="211"/>
      <c r="ZO450" s="211"/>
      <c r="ZP450" s="211"/>
      <c r="ZQ450" s="211"/>
      <c r="ZR450" s="211"/>
      <c r="ZS450" s="211"/>
      <c r="ZT450" s="211"/>
      <c r="ZU450" s="211"/>
      <c r="ZV450" s="211"/>
      <c r="ZW450" s="211"/>
      <c r="ZX450" s="211"/>
      <c r="ZY450" s="211"/>
      <c r="ZZ450" s="211"/>
      <c r="AAA450" s="211"/>
      <c r="AAB450" s="211"/>
      <c r="AAC450" s="211"/>
      <c r="AAD450" s="211"/>
      <c r="AAE450" s="211"/>
      <c r="AAF450" s="211"/>
      <c r="AAG450" s="211"/>
      <c r="AAH450" s="211"/>
      <c r="AAI450" s="211"/>
      <c r="AAJ450" s="211"/>
      <c r="AAK450" s="211"/>
      <c r="AAL450" s="211"/>
      <c r="AAM450" s="211"/>
      <c r="AAN450" s="211"/>
      <c r="AAO450" s="211"/>
      <c r="AAP450" s="211"/>
      <c r="AAQ450" s="211"/>
      <c r="AAR450" s="211"/>
      <c r="AAS450" s="211"/>
      <c r="AAT450" s="211"/>
      <c r="AAU450" s="211"/>
      <c r="AAV450" s="211"/>
      <c r="AAW450" s="211"/>
      <c r="AAX450" s="211"/>
      <c r="AAY450" s="211"/>
      <c r="AAZ450" s="211"/>
      <c r="ABA450" s="211"/>
      <c r="ABB450" s="211"/>
      <c r="ABC450" s="211"/>
      <c r="ABD450" s="211"/>
      <c r="ABE450" s="211"/>
      <c r="ABF450" s="211"/>
      <c r="ABG450" s="211"/>
      <c r="ABH450" s="211"/>
      <c r="ABI450" s="211"/>
      <c r="ABJ450" s="211"/>
      <c r="ABK450" s="211"/>
      <c r="ABL450" s="211"/>
      <c r="ABM450" s="211"/>
      <c r="ABN450" s="211"/>
      <c r="ABO450" s="211"/>
      <c r="ABP450" s="211"/>
      <c r="ABQ450" s="211"/>
      <c r="ABR450" s="211"/>
      <c r="ABS450" s="211"/>
      <c r="ABT450" s="211"/>
      <c r="ABU450" s="211"/>
      <c r="ABV450" s="211"/>
      <c r="ABW450" s="211"/>
      <c r="ABX450" s="211"/>
      <c r="ABY450" s="211"/>
      <c r="ABZ450" s="211"/>
      <c r="ACA450" s="211"/>
      <c r="ACB450" s="211"/>
      <c r="ACC450" s="211"/>
      <c r="ACD450" s="211"/>
      <c r="ACE450" s="211"/>
      <c r="ACF450" s="211"/>
      <c r="ACG450" s="211"/>
      <c r="ACH450" s="211"/>
      <c r="ACI450" s="211"/>
      <c r="ACJ450" s="211"/>
      <c r="ACK450" s="211"/>
      <c r="ACL450" s="211"/>
      <c r="ACM450" s="211"/>
      <c r="ACN450" s="211"/>
      <c r="ACO450" s="211"/>
      <c r="ACP450" s="211"/>
      <c r="ACQ450" s="211"/>
      <c r="ACR450" s="211"/>
      <c r="ACS450" s="211"/>
      <c r="ACT450" s="211"/>
      <c r="ACU450" s="211"/>
      <c r="ACV450" s="211"/>
      <c r="ACW450" s="211"/>
      <c r="ACX450" s="211"/>
      <c r="ACY450" s="211"/>
      <c r="ACZ450" s="211"/>
      <c r="ADA450" s="211"/>
      <c r="ADB450" s="211"/>
      <c r="ADC450" s="211"/>
      <c r="ADD450" s="211"/>
      <c r="ADE450" s="211"/>
      <c r="ADF450" s="211"/>
      <c r="ADG450" s="211"/>
      <c r="ADH450" s="211"/>
      <c r="ADI450" s="211"/>
      <c r="ADJ450" s="211"/>
      <c r="ADK450" s="211"/>
      <c r="ADL450" s="211"/>
      <c r="ADM450" s="211"/>
      <c r="ADN450" s="211"/>
      <c r="ADO450" s="211"/>
      <c r="ADP450" s="211"/>
      <c r="ADQ450" s="211"/>
      <c r="ADR450" s="211"/>
      <c r="ADS450" s="211"/>
      <c r="ADT450" s="211"/>
      <c r="ADU450" s="211"/>
      <c r="ADV450" s="211"/>
      <c r="ADW450" s="211"/>
      <c r="ADX450" s="211"/>
      <c r="ADY450" s="211"/>
      <c r="ADZ450" s="211"/>
      <c r="AEA450" s="211"/>
      <c r="AEB450" s="211"/>
      <c r="AEC450" s="211"/>
      <c r="AED450" s="211"/>
      <c r="AEE450" s="211"/>
      <c r="AEF450" s="211"/>
      <c r="AEG450" s="211"/>
      <c r="AEH450" s="211"/>
      <c r="AEI450" s="211"/>
      <c r="AEJ450" s="211"/>
      <c r="AEK450" s="211"/>
      <c r="AEL450" s="211"/>
      <c r="AEM450" s="211"/>
      <c r="AEN450" s="211"/>
      <c r="AEO450" s="211"/>
      <c r="AEP450" s="211"/>
      <c r="AEQ450" s="211"/>
      <c r="AER450" s="211"/>
      <c r="AES450" s="211"/>
      <c r="AET450" s="211"/>
      <c r="AEU450" s="211"/>
      <c r="AEV450" s="211"/>
      <c r="AEW450" s="211"/>
      <c r="AEX450" s="211"/>
      <c r="AEY450" s="211"/>
      <c r="AEZ450" s="211"/>
      <c r="AFA450" s="211"/>
      <c r="AFB450" s="211"/>
      <c r="AFC450" s="211"/>
      <c r="AFD450" s="211"/>
      <c r="AFE450" s="211"/>
      <c r="AFF450" s="211"/>
      <c r="AFG450" s="211"/>
      <c r="AFH450" s="211"/>
      <c r="AFI450" s="211"/>
      <c r="AFJ450" s="211"/>
      <c r="AFK450" s="211"/>
      <c r="AFL450" s="211"/>
      <c r="AFM450" s="211"/>
      <c r="AFN450" s="211"/>
      <c r="AFO450" s="211"/>
      <c r="AFP450" s="211"/>
      <c r="AFQ450" s="211"/>
      <c r="AFR450" s="211"/>
      <c r="AFS450" s="211"/>
      <c r="AFT450" s="211"/>
      <c r="AFU450" s="211"/>
      <c r="AFV450" s="211"/>
      <c r="AFW450" s="211"/>
      <c r="AFX450" s="211"/>
      <c r="AFY450" s="211"/>
      <c r="AFZ450" s="211"/>
      <c r="AGA450" s="211"/>
      <c r="AGB450" s="211"/>
      <c r="AGC450" s="211"/>
      <c r="AGD450" s="211"/>
      <c r="AGE450" s="211"/>
      <c r="AGF450" s="211"/>
      <c r="AGG450" s="211"/>
      <c r="AGH450" s="211"/>
      <c r="AGI450" s="211"/>
      <c r="AGJ450" s="211"/>
      <c r="AGK450" s="211"/>
      <c r="AGL450" s="211"/>
      <c r="AGM450" s="211"/>
      <c r="AGN450" s="211"/>
      <c r="AGO450" s="211"/>
      <c r="AGP450" s="211"/>
      <c r="AGQ450" s="211"/>
      <c r="AGR450" s="211"/>
      <c r="AGS450" s="211"/>
      <c r="AGT450" s="211"/>
      <c r="AGU450" s="211"/>
      <c r="AGV450" s="211"/>
      <c r="AGW450" s="211"/>
      <c r="AGX450" s="211"/>
      <c r="AGY450" s="211"/>
      <c r="AGZ450" s="211"/>
      <c r="AHA450" s="211"/>
      <c r="AHB450" s="211"/>
      <c r="AHC450" s="211"/>
      <c r="AHD450" s="211"/>
      <c r="AHE450" s="211"/>
      <c r="AHF450" s="211"/>
      <c r="AHG450" s="211"/>
      <c r="AHH450" s="211"/>
      <c r="AHI450" s="211"/>
      <c r="AHJ450" s="211"/>
      <c r="AHK450" s="211"/>
      <c r="AHL450" s="211"/>
      <c r="AHM450" s="211"/>
      <c r="AHN450" s="211"/>
      <c r="AHO450" s="211"/>
      <c r="AHP450" s="211"/>
      <c r="AHQ450" s="211"/>
      <c r="AHR450" s="211"/>
      <c r="AHS450" s="211"/>
      <c r="AHT450" s="211"/>
      <c r="AHU450" s="211"/>
      <c r="AHV450" s="211"/>
      <c r="AHW450" s="211"/>
      <c r="AHX450" s="211"/>
      <c r="AHY450" s="211"/>
      <c r="AHZ450" s="211"/>
      <c r="AIA450" s="211"/>
      <c r="AIB450" s="211"/>
      <c r="AIC450" s="211"/>
      <c r="AID450" s="211"/>
      <c r="AIE450" s="211"/>
      <c r="AIF450" s="211"/>
      <c r="AIG450" s="211"/>
      <c r="AIH450" s="211"/>
      <c r="AII450" s="211"/>
      <c r="AIJ450" s="211"/>
      <c r="AIK450" s="211"/>
      <c r="AIL450" s="211"/>
      <c r="AIM450" s="211"/>
      <c r="AIN450" s="211"/>
      <c r="AIO450" s="211"/>
      <c r="AIP450" s="211"/>
      <c r="AIQ450" s="211"/>
      <c r="AIR450" s="211"/>
      <c r="AIS450" s="211"/>
      <c r="AIT450" s="211"/>
      <c r="AIU450" s="211"/>
      <c r="AIV450" s="211"/>
      <c r="AIW450" s="211"/>
      <c r="AIX450" s="211"/>
      <c r="AIY450" s="211"/>
      <c r="AIZ450" s="211"/>
      <c r="AJA450" s="211"/>
      <c r="AJB450" s="211"/>
      <c r="AJC450" s="211"/>
      <c r="AJD450" s="211"/>
      <c r="AJE450" s="211"/>
      <c r="AJF450" s="211"/>
      <c r="AJG450" s="211"/>
      <c r="AJH450" s="211"/>
      <c r="AJI450" s="211"/>
      <c r="AJJ450" s="211"/>
      <c r="AJK450" s="211"/>
      <c r="AJL450" s="211"/>
      <c r="AJM450" s="211"/>
      <c r="AJN450" s="211"/>
      <c r="AJO450" s="211"/>
      <c r="AJP450" s="211"/>
      <c r="AJQ450" s="211"/>
      <c r="AJR450" s="211"/>
      <c r="AJS450" s="211"/>
      <c r="AJT450" s="211"/>
      <c r="AJU450" s="211"/>
      <c r="AJV450" s="211"/>
      <c r="AJW450" s="211"/>
      <c r="AJX450" s="211"/>
      <c r="AJY450" s="211"/>
      <c r="AJZ450" s="211"/>
      <c r="AKA450" s="211"/>
      <c r="AKB450" s="211"/>
      <c r="AKC450" s="211"/>
      <c r="AKD450" s="211"/>
      <c r="AKE450" s="211"/>
      <c r="AKF450" s="211"/>
      <c r="AKG450" s="211"/>
      <c r="AKH450" s="211"/>
      <c r="AKI450" s="211"/>
      <c r="AKJ450" s="211"/>
      <c r="AKK450" s="211"/>
      <c r="AKL450" s="211"/>
      <c r="AKM450" s="211"/>
      <c r="AKN450" s="211"/>
      <c r="AKO450" s="211"/>
      <c r="AKP450" s="211"/>
      <c r="AKQ450" s="211"/>
      <c r="AKR450" s="211"/>
      <c r="AKS450" s="211"/>
      <c r="AKT450" s="211"/>
      <c r="AKU450" s="211"/>
      <c r="AKV450" s="211"/>
      <c r="AKW450" s="211"/>
      <c r="AKX450" s="211"/>
      <c r="AKY450" s="211"/>
      <c r="AKZ450" s="211"/>
      <c r="ALA450" s="211"/>
      <c r="ALB450" s="211"/>
      <c r="ALC450" s="211"/>
      <c r="ALD450" s="211"/>
      <c r="ALE450" s="211"/>
      <c r="ALF450" s="211"/>
      <c r="ALG450" s="211"/>
      <c r="ALH450" s="211"/>
      <c r="ALI450" s="211"/>
      <c r="ALJ450" s="211"/>
      <c r="ALK450" s="211"/>
      <c r="ALL450" s="211"/>
      <c r="ALM450" s="211"/>
      <c r="ALN450" s="211"/>
      <c r="ALO450" s="211"/>
      <c r="ALP450" s="211"/>
      <c r="ALQ450" s="211"/>
      <c r="ALR450" s="211"/>
      <c r="ALS450" s="211"/>
      <c r="ALT450" s="211"/>
      <c r="ALU450" s="211"/>
      <c r="ALV450" s="211"/>
      <c r="ALW450" s="211"/>
      <c r="ALX450" s="211"/>
      <c r="ALY450" s="211"/>
      <c r="ALZ450" s="211"/>
      <c r="AMA450" s="211"/>
      <c r="AMB450" s="211"/>
      <c r="AMC450" s="211"/>
      <c r="AMD450" s="211"/>
    </row>
    <row r="451" spans="1:1019" s="74" customFormat="1" ht="18.75" customHeight="1">
      <c r="A451" s="236"/>
      <c r="B451" s="824"/>
      <c r="C451" s="602"/>
      <c r="D451" s="670"/>
      <c r="E451" s="670"/>
      <c r="F451" s="670"/>
      <c r="G451" s="670"/>
      <c r="H451" s="670"/>
      <c r="I451" s="670"/>
      <c r="J451" s="670"/>
      <c r="K451" s="671"/>
      <c r="L451" s="118"/>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211"/>
      <c r="BU451" s="211"/>
      <c r="BV451" s="211"/>
      <c r="BW451" s="211"/>
      <c r="BX451" s="211"/>
      <c r="BY451" s="211"/>
      <c r="BZ451" s="211"/>
      <c r="CA451" s="211"/>
      <c r="CB451" s="211"/>
      <c r="CC451" s="211"/>
      <c r="CD451" s="211"/>
      <c r="CE451" s="211"/>
      <c r="CF451" s="211"/>
      <c r="CG451" s="211"/>
      <c r="CH451" s="211"/>
      <c r="CI451" s="211"/>
      <c r="CJ451" s="211"/>
      <c r="CK451" s="211"/>
      <c r="CL451" s="211"/>
      <c r="CM451" s="211"/>
      <c r="CN451" s="211"/>
      <c r="CO451" s="211"/>
      <c r="CP451" s="211"/>
      <c r="CQ451" s="211"/>
      <c r="CR451" s="211"/>
      <c r="CS451" s="211"/>
      <c r="CT451" s="211"/>
      <c r="CU451" s="211"/>
      <c r="CV451" s="211"/>
      <c r="CW451" s="211"/>
      <c r="CX451" s="211"/>
      <c r="CY451" s="211"/>
      <c r="CZ451" s="211"/>
      <c r="DA451" s="211"/>
      <c r="DB451" s="211"/>
      <c r="DC451" s="211"/>
      <c r="DD451" s="211"/>
      <c r="DE451" s="211"/>
      <c r="DF451" s="211"/>
      <c r="DG451" s="211"/>
      <c r="DH451" s="211"/>
      <c r="DI451" s="211"/>
      <c r="DJ451" s="211"/>
      <c r="DK451" s="211"/>
      <c r="DL451" s="211"/>
      <c r="DM451" s="211"/>
      <c r="DN451" s="211"/>
      <c r="DO451" s="211"/>
      <c r="DP451" s="211"/>
      <c r="DQ451" s="211"/>
      <c r="DR451" s="211"/>
      <c r="DS451" s="211"/>
      <c r="DT451" s="211"/>
      <c r="DU451" s="211"/>
      <c r="DV451" s="211"/>
      <c r="DW451" s="211"/>
      <c r="DX451" s="211"/>
      <c r="DY451" s="211"/>
      <c r="DZ451" s="211"/>
      <c r="EA451" s="211"/>
      <c r="EB451" s="211"/>
      <c r="EC451" s="211"/>
      <c r="ED451" s="211"/>
      <c r="EE451" s="211"/>
      <c r="EF451" s="211"/>
      <c r="EG451" s="211"/>
      <c r="EH451" s="211"/>
      <c r="EI451" s="211"/>
      <c r="EJ451" s="211"/>
      <c r="EK451" s="211"/>
      <c r="EL451" s="211"/>
      <c r="EM451" s="211"/>
      <c r="EN451" s="211"/>
      <c r="EO451" s="211"/>
      <c r="EP451" s="211"/>
      <c r="EQ451" s="211"/>
      <c r="ER451" s="211"/>
      <c r="ES451" s="211"/>
      <c r="ET451" s="211"/>
      <c r="EU451" s="211"/>
      <c r="EV451" s="211"/>
      <c r="EW451" s="211"/>
      <c r="EX451" s="211"/>
      <c r="EY451" s="211"/>
      <c r="EZ451" s="211"/>
      <c r="FA451" s="211"/>
      <c r="FB451" s="211"/>
      <c r="FC451" s="211"/>
      <c r="FD451" s="211"/>
      <c r="FE451" s="211"/>
      <c r="FF451" s="211"/>
      <c r="FG451" s="211"/>
      <c r="FH451" s="211"/>
      <c r="FI451" s="211"/>
      <c r="FJ451" s="211"/>
      <c r="FK451" s="211"/>
      <c r="FL451" s="211"/>
      <c r="FM451" s="211"/>
      <c r="FN451" s="211"/>
      <c r="FO451" s="211"/>
      <c r="FP451" s="211"/>
      <c r="FQ451" s="211"/>
      <c r="FR451" s="211"/>
      <c r="FS451" s="211"/>
      <c r="FT451" s="211"/>
      <c r="FU451" s="211"/>
      <c r="FV451" s="211"/>
      <c r="FW451" s="211"/>
      <c r="FX451" s="211"/>
      <c r="FY451" s="211"/>
      <c r="FZ451" s="211"/>
      <c r="GA451" s="211"/>
      <c r="GB451" s="211"/>
      <c r="GC451" s="211"/>
      <c r="GD451" s="211"/>
      <c r="GE451" s="211"/>
      <c r="GF451" s="211"/>
      <c r="GG451" s="211"/>
      <c r="GH451" s="211"/>
      <c r="GI451" s="211"/>
      <c r="GJ451" s="211"/>
      <c r="GK451" s="211"/>
      <c r="GL451" s="211"/>
      <c r="GM451" s="211"/>
      <c r="GN451" s="211"/>
      <c r="GO451" s="211"/>
      <c r="GP451" s="211"/>
      <c r="GQ451" s="211"/>
      <c r="GR451" s="211"/>
      <c r="GS451" s="211"/>
      <c r="GT451" s="211"/>
      <c r="GU451" s="211"/>
      <c r="GV451" s="211"/>
      <c r="GW451" s="211"/>
      <c r="GX451" s="211"/>
      <c r="GY451" s="211"/>
      <c r="GZ451" s="211"/>
      <c r="HA451" s="211"/>
      <c r="HB451" s="211"/>
      <c r="HC451" s="211"/>
      <c r="HD451" s="211"/>
      <c r="HE451" s="211"/>
      <c r="HF451" s="211"/>
      <c r="HG451" s="211"/>
      <c r="HH451" s="211"/>
      <c r="HI451" s="211"/>
      <c r="HJ451" s="211"/>
      <c r="HK451" s="211"/>
      <c r="HL451" s="211"/>
      <c r="HM451" s="211"/>
      <c r="HN451" s="211"/>
      <c r="HO451" s="211"/>
      <c r="HP451" s="211"/>
      <c r="HQ451" s="211"/>
      <c r="HR451" s="211"/>
      <c r="HS451" s="211"/>
      <c r="HT451" s="211"/>
      <c r="HU451" s="211"/>
      <c r="HV451" s="211"/>
      <c r="HW451" s="211"/>
      <c r="HX451" s="211"/>
      <c r="HY451" s="211"/>
      <c r="HZ451" s="211"/>
      <c r="IA451" s="211"/>
      <c r="IB451" s="211"/>
      <c r="IC451" s="211"/>
      <c r="ID451" s="211"/>
      <c r="IE451" s="211"/>
      <c r="IF451" s="211"/>
      <c r="IG451" s="211"/>
      <c r="IH451" s="211"/>
      <c r="II451" s="211"/>
      <c r="IJ451" s="211"/>
      <c r="IK451" s="211"/>
      <c r="IL451" s="211"/>
      <c r="IM451" s="211"/>
      <c r="IN451" s="211"/>
      <c r="IO451" s="211"/>
      <c r="IP451" s="211"/>
      <c r="IQ451" s="211"/>
      <c r="IR451" s="211"/>
      <c r="IS451" s="211"/>
      <c r="IT451" s="211"/>
      <c r="IU451" s="211"/>
      <c r="IV451" s="211"/>
      <c r="IW451" s="211"/>
      <c r="IX451" s="211"/>
      <c r="IY451" s="211"/>
      <c r="IZ451" s="211"/>
      <c r="JA451" s="211"/>
      <c r="JB451" s="211"/>
      <c r="JC451" s="211"/>
      <c r="JD451" s="211"/>
      <c r="JE451" s="211"/>
      <c r="JF451" s="211"/>
      <c r="JG451" s="211"/>
      <c r="JH451" s="211"/>
      <c r="JI451" s="211"/>
      <c r="JJ451" s="211"/>
      <c r="JK451" s="211"/>
      <c r="JL451" s="211"/>
      <c r="JM451" s="211"/>
      <c r="JN451" s="211"/>
      <c r="JO451" s="211"/>
      <c r="JP451" s="211"/>
      <c r="JQ451" s="211"/>
      <c r="JR451" s="211"/>
      <c r="JS451" s="211"/>
      <c r="JT451" s="211"/>
      <c r="JU451" s="211"/>
      <c r="JV451" s="211"/>
      <c r="JW451" s="211"/>
      <c r="JX451" s="211"/>
      <c r="JY451" s="211"/>
      <c r="JZ451" s="211"/>
      <c r="KA451" s="211"/>
      <c r="KB451" s="211"/>
      <c r="KC451" s="211"/>
      <c r="KD451" s="211"/>
      <c r="KE451" s="211"/>
      <c r="KF451" s="211"/>
      <c r="KG451" s="211"/>
      <c r="KH451" s="211"/>
      <c r="KI451" s="211"/>
      <c r="KJ451" s="211"/>
      <c r="KK451" s="211"/>
      <c r="KL451" s="211"/>
      <c r="KM451" s="211"/>
      <c r="KN451" s="211"/>
      <c r="KO451" s="211"/>
      <c r="KP451" s="211"/>
      <c r="KQ451" s="211"/>
      <c r="KR451" s="211"/>
      <c r="KS451" s="211"/>
      <c r="KT451" s="211"/>
      <c r="KU451" s="211"/>
      <c r="KV451" s="211"/>
      <c r="KW451" s="211"/>
      <c r="KX451" s="211"/>
      <c r="KY451" s="211"/>
      <c r="KZ451" s="211"/>
      <c r="LA451" s="211"/>
      <c r="LB451" s="211"/>
      <c r="LC451" s="211"/>
      <c r="LD451" s="211"/>
      <c r="LE451" s="211"/>
      <c r="LF451" s="211"/>
      <c r="LG451" s="211"/>
      <c r="LH451" s="211"/>
      <c r="LI451" s="211"/>
      <c r="LJ451" s="211"/>
      <c r="LK451" s="211"/>
      <c r="LL451" s="211"/>
      <c r="LM451" s="211"/>
      <c r="LN451" s="211"/>
      <c r="LO451" s="211"/>
      <c r="LP451" s="211"/>
      <c r="LQ451" s="211"/>
      <c r="LR451" s="211"/>
      <c r="LS451" s="211"/>
      <c r="LT451" s="211"/>
      <c r="LU451" s="211"/>
      <c r="LV451" s="211"/>
      <c r="LW451" s="211"/>
      <c r="LX451" s="211"/>
      <c r="LY451" s="211"/>
      <c r="LZ451" s="211"/>
      <c r="MA451" s="211"/>
      <c r="MB451" s="211"/>
      <c r="MC451" s="211"/>
      <c r="MD451" s="211"/>
      <c r="ME451" s="211"/>
      <c r="MF451" s="211"/>
      <c r="MG451" s="211"/>
      <c r="MH451" s="211"/>
      <c r="MI451" s="211"/>
      <c r="MJ451" s="211"/>
      <c r="MK451" s="211"/>
      <c r="ML451" s="211"/>
      <c r="MM451" s="211"/>
      <c r="MN451" s="211"/>
      <c r="MO451" s="211"/>
      <c r="MP451" s="211"/>
      <c r="MQ451" s="211"/>
      <c r="MR451" s="211"/>
      <c r="MS451" s="211"/>
      <c r="MT451" s="211"/>
      <c r="MU451" s="211"/>
      <c r="MV451" s="211"/>
      <c r="MW451" s="211"/>
      <c r="MX451" s="211"/>
      <c r="MY451" s="211"/>
      <c r="MZ451" s="211"/>
      <c r="NA451" s="211"/>
      <c r="NB451" s="211"/>
      <c r="NC451" s="211"/>
      <c r="ND451" s="211"/>
      <c r="NE451" s="211"/>
      <c r="NF451" s="211"/>
      <c r="NG451" s="211"/>
      <c r="NH451" s="211"/>
      <c r="NI451" s="211"/>
      <c r="NJ451" s="211"/>
      <c r="NK451" s="211"/>
      <c r="NL451" s="211"/>
      <c r="NM451" s="211"/>
      <c r="NN451" s="211"/>
      <c r="NO451" s="211"/>
      <c r="NP451" s="211"/>
      <c r="NQ451" s="211"/>
      <c r="NR451" s="211"/>
      <c r="NS451" s="211"/>
      <c r="NT451" s="211"/>
      <c r="NU451" s="211"/>
      <c r="NV451" s="211"/>
      <c r="NW451" s="211"/>
      <c r="NX451" s="211"/>
      <c r="NY451" s="211"/>
      <c r="NZ451" s="211"/>
      <c r="OA451" s="211"/>
      <c r="OB451" s="211"/>
      <c r="OC451" s="211"/>
      <c r="OD451" s="211"/>
      <c r="OE451" s="211"/>
      <c r="OF451" s="211"/>
      <c r="OG451" s="211"/>
      <c r="OH451" s="211"/>
      <c r="OI451" s="211"/>
      <c r="OJ451" s="211"/>
      <c r="OK451" s="211"/>
      <c r="OL451" s="211"/>
      <c r="OM451" s="211"/>
      <c r="ON451" s="211"/>
      <c r="OO451" s="211"/>
      <c r="OP451" s="211"/>
      <c r="OQ451" s="211"/>
      <c r="OR451" s="211"/>
      <c r="OS451" s="211"/>
      <c r="OT451" s="211"/>
      <c r="OU451" s="211"/>
      <c r="OV451" s="211"/>
      <c r="OW451" s="211"/>
      <c r="OX451" s="211"/>
      <c r="OY451" s="211"/>
      <c r="OZ451" s="211"/>
      <c r="PA451" s="211"/>
      <c r="PB451" s="211"/>
      <c r="PC451" s="211"/>
      <c r="PD451" s="211"/>
      <c r="PE451" s="211"/>
      <c r="PF451" s="211"/>
      <c r="PG451" s="211"/>
      <c r="PH451" s="211"/>
      <c r="PI451" s="211"/>
      <c r="PJ451" s="211"/>
      <c r="PK451" s="211"/>
      <c r="PL451" s="211"/>
      <c r="PM451" s="211"/>
      <c r="PN451" s="211"/>
      <c r="PO451" s="211"/>
      <c r="PP451" s="211"/>
      <c r="PQ451" s="211"/>
      <c r="PR451" s="211"/>
      <c r="PS451" s="211"/>
      <c r="PT451" s="211"/>
      <c r="PU451" s="211"/>
      <c r="PV451" s="211"/>
      <c r="PW451" s="211"/>
      <c r="PX451" s="211"/>
      <c r="PY451" s="211"/>
      <c r="PZ451" s="211"/>
      <c r="QA451" s="211"/>
      <c r="QB451" s="211"/>
      <c r="QC451" s="211"/>
      <c r="QD451" s="211"/>
      <c r="QE451" s="211"/>
      <c r="QF451" s="211"/>
      <c r="QG451" s="211"/>
      <c r="QH451" s="211"/>
      <c r="QI451" s="211"/>
      <c r="QJ451" s="211"/>
      <c r="QK451" s="211"/>
      <c r="QL451" s="211"/>
      <c r="QM451" s="211"/>
      <c r="QN451" s="211"/>
      <c r="QO451" s="211"/>
      <c r="QP451" s="211"/>
      <c r="QQ451" s="211"/>
      <c r="QR451" s="211"/>
      <c r="QS451" s="211"/>
      <c r="QT451" s="211"/>
      <c r="QU451" s="211"/>
      <c r="QV451" s="211"/>
      <c r="QW451" s="211"/>
      <c r="QX451" s="211"/>
      <c r="QY451" s="211"/>
      <c r="QZ451" s="211"/>
      <c r="RA451" s="211"/>
      <c r="RB451" s="211"/>
      <c r="RC451" s="211"/>
      <c r="RD451" s="211"/>
      <c r="RE451" s="211"/>
      <c r="RF451" s="211"/>
      <c r="RG451" s="211"/>
      <c r="RH451" s="211"/>
      <c r="RI451" s="211"/>
      <c r="RJ451" s="211"/>
      <c r="RK451" s="211"/>
      <c r="RL451" s="211"/>
      <c r="RM451" s="211"/>
      <c r="RN451" s="211"/>
      <c r="RO451" s="211"/>
      <c r="RP451" s="211"/>
      <c r="RQ451" s="211"/>
      <c r="RR451" s="211"/>
      <c r="RS451" s="211"/>
      <c r="RT451" s="211"/>
      <c r="RU451" s="211"/>
      <c r="RV451" s="211"/>
      <c r="RW451" s="211"/>
      <c r="RX451" s="211"/>
      <c r="RY451" s="211"/>
      <c r="RZ451" s="211"/>
      <c r="SA451" s="211"/>
      <c r="SB451" s="211"/>
      <c r="SC451" s="211"/>
      <c r="SD451" s="211"/>
      <c r="SE451" s="211"/>
      <c r="SF451" s="211"/>
      <c r="SG451" s="211"/>
      <c r="SH451" s="211"/>
      <c r="SI451" s="211"/>
      <c r="SJ451" s="211"/>
      <c r="SK451" s="211"/>
      <c r="SL451" s="211"/>
      <c r="SM451" s="211"/>
      <c r="SN451" s="211"/>
      <c r="SO451" s="211"/>
      <c r="SP451" s="211"/>
      <c r="SQ451" s="211"/>
      <c r="SR451" s="211"/>
      <c r="SS451" s="211"/>
      <c r="ST451" s="211"/>
      <c r="SU451" s="211"/>
      <c r="SV451" s="211"/>
      <c r="SW451" s="211"/>
      <c r="SX451" s="211"/>
      <c r="SY451" s="211"/>
      <c r="SZ451" s="211"/>
      <c r="TA451" s="211"/>
      <c r="TB451" s="211"/>
      <c r="TC451" s="211"/>
      <c r="TD451" s="211"/>
      <c r="TE451" s="211"/>
      <c r="TF451" s="211"/>
      <c r="TG451" s="211"/>
      <c r="TH451" s="211"/>
      <c r="TI451" s="211"/>
      <c r="TJ451" s="211"/>
      <c r="TK451" s="211"/>
      <c r="TL451" s="211"/>
      <c r="TM451" s="211"/>
      <c r="TN451" s="211"/>
      <c r="TO451" s="211"/>
      <c r="TP451" s="211"/>
      <c r="TQ451" s="211"/>
      <c r="TR451" s="211"/>
      <c r="TS451" s="211"/>
      <c r="TT451" s="211"/>
      <c r="TU451" s="211"/>
      <c r="TV451" s="211"/>
      <c r="TW451" s="211"/>
      <c r="TX451" s="211"/>
      <c r="TY451" s="211"/>
      <c r="TZ451" s="211"/>
      <c r="UA451" s="211"/>
      <c r="UB451" s="211"/>
      <c r="UC451" s="211"/>
      <c r="UD451" s="211"/>
      <c r="UE451" s="211"/>
      <c r="UF451" s="211"/>
      <c r="UG451" s="211"/>
      <c r="UH451" s="211"/>
      <c r="UI451" s="211"/>
      <c r="UJ451" s="211"/>
      <c r="UK451" s="211"/>
      <c r="UL451" s="211"/>
      <c r="UM451" s="211"/>
      <c r="UN451" s="211"/>
      <c r="UO451" s="211"/>
      <c r="UP451" s="211"/>
      <c r="UQ451" s="211"/>
      <c r="UR451" s="211"/>
      <c r="US451" s="211"/>
      <c r="UT451" s="211"/>
      <c r="UU451" s="211"/>
      <c r="UV451" s="211"/>
      <c r="UW451" s="211"/>
      <c r="UX451" s="211"/>
      <c r="UY451" s="211"/>
      <c r="UZ451" s="211"/>
      <c r="VA451" s="211"/>
      <c r="VB451" s="211"/>
      <c r="VC451" s="211"/>
      <c r="VD451" s="211"/>
      <c r="VE451" s="211"/>
      <c r="VF451" s="211"/>
      <c r="VG451" s="211"/>
      <c r="VH451" s="211"/>
      <c r="VI451" s="211"/>
      <c r="VJ451" s="211"/>
      <c r="VK451" s="211"/>
      <c r="VL451" s="211"/>
      <c r="VM451" s="211"/>
      <c r="VN451" s="211"/>
      <c r="VO451" s="211"/>
      <c r="VP451" s="211"/>
      <c r="VQ451" s="211"/>
      <c r="VR451" s="211"/>
      <c r="VS451" s="211"/>
      <c r="VT451" s="211"/>
      <c r="VU451" s="211"/>
      <c r="VV451" s="211"/>
      <c r="VW451" s="211"/>
      <c r="VX451" s="211"/>
      <c r="VY451" s="211"/>
      <c r="VZ451" s="211"/>
      <c r="WA451" s="211"/>
      <c r="WB451" s="211"/>
      <c r="WC451" s="211"/>
      <c r="WD451" s="211"/>
      <c r="WE451" s="211"/>
      <c r="WF451" s="211"/>
      <c r="WG451" s="211"/>
      <c r="WH451" s="211"/>
      <c r="WI451" s="211"/>
      <c r="WJ451" s="211"/>
      <c r="WK451" s="211"/>
      <c r="WL451" s="211"/>
      <c r="WM451" s="211"/>
      <c r="WN451" s="211"/>
      <c r="WO451" s="211"/>
      <c r="WP451" s="211"/>
      <c r="WQ451" s="211"/>
      <c r="WR451" s="211"/>
      <c r="WS451" s="211"/>
      <c r="WT451" s="211"/>
      <c r="WU451" s="211"/>
      <c r="WV451" s="211"/>
      <c r="WW451" s="211"/>
      <c r="WX451" s="211"/>
      <c r="WY451" s="211"/>
      <c r="WZ451" s="211"/>
      <c r="XA451" s="211"/>
      <c r="XB451" s="211"/>
      <c r="XC451" s="211"/>
      <c r="XD451" s="211"/>
      <c r="XE451" s="211"/>
      <c r="XF451" s="211"/>
      <c r="XG451" s="211"/>
      <c r="XH451" s="211"/>
      <c r="XI451" s="211"/>
      <c r="XJ451" s="211"/>
      <c r="XK451" s="211"/>
      <c r="XL451" s="211"/>
      <c r="XM451" s="211"/>
      <c r="XN451" s="211"/>
      <c r="XO451" s="211"/>
      <c r="XP451" s="211"/>
      <c r="XQ451" s="211"/>
      <c r="XR451" s="211"/>
      <c r="XS451" s="211"/>
      <c r="XT451" s="211"/>
      <c r="XU451" s="211"/>
      <c r="XV451" s="211"/>
      <c r="XW451" s="211"/>
      <c r="XX451" s="211"/>
      <c r="XY451" s="211"/>
      <c r="XZ451" s="211"/>
      <c r="YA451" s="211"/>
      <c r="YB451" s="211"/>
      <c r="YC451" s="211"/>
      <c r="YD451" s="211"/>
      <c r="YE451" s="211"/>
      <c r="YF451" s="211"/>
      <c r="YG451" s="211"/>
      <c r="YH451" s="211"/>
      <c r="YI451" s="211"/>
      <c r="YJ451" s="211"/>
      <c r="YK451" s="211"/>
      <c r="YL451" s="211"/>
      <c r="YM451" s="211"/>
      <c r="YN451" s="211"/>
      <c r="YO451" s="211"/>
      <c r="YP451" s="211"/>
      <c r="YQ451" s="211"/>
      <c r="YR451" s="211"/>
      <c r="YS451" s="211"/>
      <c r="YT451" s="211"/>
      <c r="YU451" s="211"/>
      <c r="YV451" s="211"/>
      <c r="YW451" s="211"/>
      <c r="YX451" s="211"/>
      <c r="YY451" s="211"/>
      <c r="YZ451" s="211"/>
      <c r="ZA451" s="211"/>
      <c r="ZB451" s="211"/>
      <c r="ZC451" s="211"/>
      <c r="ZD451" s="211"/>
      <c r="ZE451" s="211"/>
      <c r="ZF451" s="211"/>
      <c r="ZG451" s="211"/>
      <c r="ZH451" s="211"/>
      <c r="ZI451" s="211"/>
      <c r="ZJ451" s="211"/>
      <c r="ZK451" s="211"/>
      <c r="ZL451" s="211"/>
      <c r="ZM451" s="211"/>
      <c r="ZN451" s="211"/>
      <c r="ZO451" s="211"/>
      <c r="ZP451" s="211"/>
      <c r="ZQ451" s="211"/>
      <c r="ZR451" s="211"/>
      <c r="ZS451" s="211"/>
      <c r="ZT451" s="211"/>
      <c r="ZU451" s="211"/>
      <c r="ZV451" s="211"/>
      <c r="ZW451" s="211"/>
      <c r="ZX451" s="211"/>
      <c r="ZY451" s="211"/>
      <c r="ZZ451" s="211"/>
      <c r="AAA451" s="211"/>
      <c r="AAB451" s="211"/>
      <c r="AAC451" s="211"/>
      <c r="AAD451" s="211"/>
      <c r="AAE451" s="211"/>
      <c r="AAF451" s="211"/>
      <c r="AAG451" s="211"/>
      <c r="AAH451" s="211"/>
      <c r="AAI451" s="211"/>
      <c r="AAJ451" s="211"/>
      <c r="AAK451" s="211"/>
      <c r="AAL451" s="211"/>
      <c r="AAM451" s="211"/>
      <c r="AAN451" s="211"/>
      <c r="AAO451" s="211"/>
      <c r="AAP451" s="211"/>
      <c r="AAQ451" s="211"/>
      <c r="AAR451" s="211"/>
      <c r="AAS451" s="211"/>
      <c r="AAT451" s="211"/>
      <c r="AAU451" s="211"/>
      <c r="AAV451" s="211"/>
      <c r="AAW451" s="211"/>
      <c r="AAX451" s="211"/>
      <c r="AAY451" s="211"/>
      <c r="AAZ451" s="211"/>
      <c r="ABA451" s="211"/>
      <c r="ABB451" s="211"/>
      <c r="ABC451" s="211"/>
      <c r="ABD451" s="211"/>
      <c r="ABE451" s="211"/>
      <c r="ABF451" s="211"/>
      <c r="ABG451" s="211"/>
      <c r="ABH451" s="211"/>
      <c r="ABI451" s="211"/>
      <c r="ABJ451" s="211"/>
      <c r="ABK451" s="211"/>
      <c r="ABL451" s="211"/>
      <c r="ABM451" s="211"/>
      <c r="ABN451" s="211"/>
      <c r="ABO451" s="211"/>
      <c r="ABP451" s="211"/>
      <c r="ABQ451" s="211"/>
      <c r="ABR451" s="211"/>
      <c r="ABS451" s="211"/>
      <c r="ABT451" s="211"/>
      <c r="ABU451" s="211"/>
      <c r="ABV451" s="211"/>
      <c r="ABW451" s="211"/>
      <c r="ABX451" s="211"/>
      <c r="ABY451" s="211"/>
      <c r="ABZ451" s="211"/>
      <c r="ACA451" s="211"/>
      <c r="ACB451" s="211"/>
      <c r="ACC451" s="211"/>
      <c r="ACD451" s="211"/>
      <c r="ACE451" s="211"/>
      <c r="ACF451" s="211"/>
      <c r="ACG451" s="211"/>
      <c r="ACH451" s="211"/>
      <c r="ACI451" s="211"/>
      <c r="ACJ451" s="211"/>
      <c r="ACK451" s="211"/>
      <c r="ACL451" s="211"/>
      <c r="ACM451" s="211"/>
      <c r="ACN451" s="211"/>
      <c r="ACO451" s="211"/>
      <c r="ACP451" s="211"/>
      <c r="ACQ451" s="211"/>
      <c r="ACR451" s="211"/>
      <c r="ACS451" s="211"/>
      <c r="ACT451" s="211"/>
      <c r="ACU451" s="211"/>
      <c r="ACV451" s="211"/>
      <c r="ACW451" s="211"/>
      <c r="ACX451" s="211"/>
      <c r="ACY451" s="211"/>
      <c r="ACZ451" s="211"/>
      <c r="ADA451" s="211"/>
      <c r="ADB451" s="211"/>
      <c r="ADC451" s="211"/>
      <c r="ADD451" s="211"/>
      <c r="ADE451" s="211"/>
      <c r="ADF451" s="211"/>
      <c r="ADG451" s="211"/>
      <c r="ADH451" s="211"/>
      <c r="ADI451" s="211"/>
      <c r="ADJ451" s="211"/>
      <c r="ADK451" s="211"/>
      <c r="ADL451" s="211"/>
      <c r="ADM451" s="211"/>
      <c r="ADN451" s="211"/>
      <c r="ADO451" s="211"/>
      <c r="ADP451" s="211"/>
      <c r="ADQ451" s="211"/>
      <c r="ADR451" s="211"/>
      <c r="ADS451" s="211"/>
      <c r="ADT451" s="211"/>
      <c r="ADU451" s="211"/>
      <c r="ADV451" s="211"/>
      <c r="ADW451" s="211"/>
      <c r="ADX451" s="211"/>
      <c r="ADY451" s="211"/>
      <c r="ADZ451" s="211"/>
      <c r="AEA451" s="211"/>
      <c r="AEB451" s="211"/>
      <c r="AEC451" s="211"/>
      <c r="AED451" s="211"/>
      <c r="AEE451" s="211"/>
      <c r="AEF451" s="211"/>
      <c r="AEG451" s="211"/>
      <c r="AEH451" s="211"/>
      <c r="AEI451" s="211"/>
      <c r="AEJ451" s="211"/>
      <c r="AEK451" s="211"/>
      <c r="AEL451" s="211"/>
      <c r="AEM451" s="211"/>
      <c r="AEN451" s="211"/>
      <c r="AEO451" s="211"/>
      <c r="AEP451" s="211"/>
      <c r="AEQ451" s="211"/>
      <c r="AER451" s="211"/>
      <c r="AES451" s="211"/>
      <c r="AET451" s="211"/>
      <c r="AEU451" s="211"/>
      <c r="AEV451" s="211"/>
      <c r="AEW451" s="211"/>
      <c r="AEX451" s="211"/>
      <c r="AEY451" s="211"/>
      <c r="AEZ451" s="211"/>
      <c r="AFA451" s="211"/>
      <c r="AFB451" s="211"/>
      <c r="AFC451" s="211"/>
      <c r="AFD451" s="211"/>
      <c r="AFE451" s="211"/>
      <c r="AFF451" s="211"/>
      <c r="AFG451" s="211"/>
      <c r="AFH451" s="211"/>
      <c r="AFI451" s="211"/>
      <c r="AFJ451" s="211"/>
      <c r="AFK451" s="211"/>
      <c r="AFL451" s="211"/>
      <c r="AFM451" s="211"/>
      <c r="AFN451" s="211"/>
      <c r="AFO451" s="211"/>
      <c r="AFP451" s="211"/>
      <c r="AFQ451" s="211"/>
      <c r="AFR451" s="211"/>
      <c r="AFS451" s="211"/>
      <c r="AFT451" s="211"/>
      <c r="AFU451" s="211"/>
      <c r="AFV451" s="211"/>
      <c r="AFW451" s="211"/>
      <c r="AFX451" s="211"/>
      <c r="AFY451" s="211"/>
      <c r="AFZ451" s="211"/>
      <c r="AGA451" s="211"/>
      <c r="AGB451" s="211"/>
      <c r="AGC451" s="211"/>
      <c r="AGD451" s="211"/>
      <c r="AGE451" s="211"/>
      <c r="AGF451" s="211"/>
      <c r="AGG451" s="211"/>
      <c r="AGH451" s="211"/>
      <c r="AGI451" s="211"/>
      <c r="AGJ451" s="211"/>
      <c r="AGK451" s="211"/>
      <c r="AGL451" s="211"/>
      <c r="AGM451" s="211"/>
      <c r="AGN451" s="211"/>
      <c r="AGO451" s="211"/>
      <c r="AGP451" s="211"/>
      <c r="AGQ451" s="211"/>
      <c r="AGR451" s="211"/>
      <c r="AGS451" s="211"/>
      <c r="AGT451" s="211"/>
      <c r="AGU451" s="211"/>
      <c r="AGV451" s="211"/>
      <c r="AGW451" s="211"/>
      <c r="AGX451" s="211"/>
      <c r="AGY451" s="211"/>
      <c r="AGZ451" s="211"/>
      <c r="AHA451" s="211"/>
      <c r="AHB451" s="211"/>
      <c r="AHC451" s="211"/>
      <c r="AHD451" s="211"/>
      <c r="AHE451" s="211"/>
      <c r="AHF451" s="211"/>
      <c r="AHG451" s="211"/>
      <c r="AHH451" s="211"/>
      <c r="AHI451" s="211"/>
      <c r="AHJ451" s="211"/>
      <c r="AHK451" s="211"/>
      <c r="AHL451" s="211"/>
      <c r="AHM451" s="211"/>
      <c r="AHN451" s="211"/>
      <c r="AHO451" s="211"/>
      <c r="AHP451" s="211"/>
      <c r="AHQ451" s="211"/>
      <c r="AHR451" s="211"/>
      <c r="AHS451" s="211"/>
      <c r="AHT451" s="211"/>
      <c r="AHU451" s="211"/>
      <c r="AHV451" s="211"/>
      <c r="AHW451" s="211"/>
      <c r="AHX451" s="211"/>
      <c r="AHY451" s="211"/>
      <c r="AHZ451" s="211"/>
      <c r="AIA451" s="211"/>
      <c r="AIB451" s="211"/>
      <c r="AIC451" s="211"/>
      <c r="AID451" s="211"/>
      <c r="AIE451" s="211"/>
      <c r="AIF451" s="211"/>
      <c r="AIG451" s="211"/>
      <c r="AIH451" s="211"/>
      <c r="AII451" s="211"/>
      <c r="AIJ451" s="211"/>
      <c r="AIK451" s="211"/>
      <c r="AIL451" s="211"/>
      <c r="AIM451" s="211"/>
      <c r="AIN451" s="211"/>
      <c r="AIO451" s="211"/>
      <c r="AIP451" s="211"/>
      <c r="AIQ451" s="211"/>
      <c r="AIR451" s="211"/>
      <c r="AIS451" s="211"/>
      <c r="AIT451" s="211"/>
      <c r="AIU451" s="211"/>
      <c r="AIV451" s="211"/>
      <c r="AIW451" s="211"/>
      <c r="AIX451" s="211"/>
      <c r="AIY451" s="211"/>
      <c r="AIZ451" s="211"/>
      <c r="AJA451" s="211"/>
      <c r="AJB451" s="211"/>
      <c r="AJC451" s="211"/>
      <c r="AJD451" s="211"/>
      <c r="AJE451" s="211"/>
      <c r="AJF451" s="211"/>
      <c r="AJG451" s="211"/>
      <c r="AJH451" s="211"/>
      <c r="AJI451" s="211"/>
      <c r="AJJ451" s="211"/>
      <c r="AJK451" s="211"/>
      <c r="AJL451" s="211"/>
      <c r="AJM451" s="211"/>
      <c r="AJN451" s="211"/>
      <c r="AJO451" s="211"/>
      <c r="AJP451" s="211"/>
      <c r="AJQ451" s="211"/>
      <c r="AJR451" s="211"/>
      <c r="AJS451" s="211"/>
      <c r="AJT451" s="211"/>
      <c r="AJU451" s="211"/>
      <c r="AJV451" s="211"/>
      <c r="AJW451" s="211"/>
      <c r="AJX451" s="211"/>
      <c r="AJY451" s="211"/>
      <c r="AJZ451" s="211"/>
      <c r="AKA451" s="211"/>
      <c r="AKB451" s="211"/>
      <c r="AKC451" s="211"/>
      <c r="AKD451" s="211"/>
      <c r="AKE451" s="211"/>
      <c r="AKF451" s="211"/>
      <c r="AKG451" s="211"/>
      <c r="AKH451" s="211"/>
      <c r="AKI451" s="211"/>
      <c r="AKJ451" s="211"/>
      <c r="AKK451" s="211"/>
      <c r="AKL451" s="211"/>
      <c r="AKM451" s="211"/>
      <c r="AKN451" s="211"/>
      <c r="AKO451" s="211"/>
      <c r="AKP451" s="211"/>
      <c r="AKQ451" s="211"/>
      <c r="AKR451" s="211"/>
      <c r="AKS451" s="211"/>
      <c r="AKT451" s="211"/>
      <c r="AKU451" s="211"/>
      <c r="AKV451" s="211"/>
      <c r="AKW451" s="211"/>
      <c r="AKX451" s="211"/>
      <c r="AKY451" s="211"/>
      <c r="AKZ451" s="211"/>
      <c r="ALA451" s="211"/>
      <c r="ALB451" s="211"/>
      <c r="ALC451" s="211"/>
      <c r="ALD451" s="211"/>
      <c r="ALE451" s="211"/>
      <c r="ALF451" s="211"/>
      <c r="ALG451" s="211"/>
      <c r="ALH451" s="211"/>
      <c r="ALI451" s="211"/>
      <c r="ALJ451" s="211"/>
      <c r="ALK451" s="211"/>
      <c r="ALL451" s="211"/>
      <c r="ALM451" s="211"/>
      <c r="ALN451" s="211"/>
      <c r="ALO451" s="211"/>
      <c r="ALP451" s="211"/>
      <c r="ALQ451" s="211"/>
      <c r="ALR451" s="211"/>
      <c r="ALS451" s="211"/>
      <c r="ALT451" s="211"/>
      <c r="ALU451" s="211"/>
      <c r="ALV451" s="211"/>
      <c r="ALW451" s="211"/>
      <c r="ALX451" s="211"/>
      <c r="ALY451" s="211"/>
      <c r="ALZ451" s="211"/>
      <c r="AMA451" s="211"/>
      <c r="AMB451" s="211"/>
      <c r="AMC451" s="211"/>
      <c r="AMD451" s="211"/>
    </row>
    <row r="452" spans="1:1019" s="74" customFormat="1" ht="18.75" customHeight="1">
      <c r="A452" s="236"/>
      <c r="B452" s="824"/>
      <c r="C452" s="957">
        <v>4</v>
      </c>
      <c r="D452" s="680" t="s">
        <v>582</v>
      </c>
      <c r="E452" s="680"/>
      <c r="F452" s="680"/>
      <c r="G452" s="680"/>
      <c r="H452" s="680"/>
      <c r="I452" s="680"/>
      <c r="J452" s="680"/>
      <c r="K452" s="681"/>
      <c r="L452" s="126" t="s">
        <v>42</v>
      </c>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211"/>
      <c r="BU452" s="211"/>
      <c r="BV452" s="211"/>
      <c r="BW452" s="211"/>
      <c r="BX452" s="211"/>
      <c r="BY452" s="211"/>
      <c r="BZ452" s="211"/>
      <c r="CA452" s="211"/>
      <c r="CB452" s="211"/>
      <c r="CC452" s="211"/>
      <c r="CD452" s="211"/>
      <c r="CE452" s="211"/>
      <c r="CF452" s="211"/>
      <c r="CG452" s="211"/>
      <c r="CH452" s="211"/>
      <c r="CI452" s="211"/>
      <c r="CJ452" s="211"/>
      <c r="CK452" s="211"/>
      <c r="CL452" s="211"/>
      <c r="CM452" s="211"/>
      <c r="CN452" s="211"/>
      <c r="CO452" s="211"/>
      <c r="CP452" s="211"/>
      <c r="CQ452" s="211"/>
      <c r="CR452" s="211"/>
      <c r="CS452" s="211"/>
      <c r="CT452" s="211"/>
      <c r="CU452" s="211"/>
      <c r="CV452" s="211"/>
      <c r="CW452" s="211"/>
      <c r="CX452" s="211"/>
      <c r="CY452" s="211"/>
      <c r="CZ452" s="211"/>
      <c r="DA452" s="211"/>
      <c r="DB452" s="211"/>
      <c r="DC452" s="211"/>
      <c r="DD452" s="211"/>
      <c r="DE452" s="211"/>
      <c r="DF452" s="211"/>
      <c r="DG452" s="211"/>
      <c r="DH452" s="211"/>
      <c r="DI452" s="211"/>
      <c r="DJ452" s="211"/>
      <c r="DK452" s="211"/>
      <c r="DL452" s="211"/>
      <c r="DM452" s="211"/>
      <c r="DN452" s="211"/>
      <c r="DO452" s="211"/>
      <c r="DP452" s="211"/>
      <c r="DQ452" s="211"/>
      <c r="DR452" s="211"/>
      <c r="DS452" s="211"/>
      <c r="DT452" s="211"/>
      <c r="DU452" s="211"/>
      <c r="DV452" s="211"/>
      <c r="DW452" s="211"/>
      <c r="DX452" s="211"/>
      <c r="DY452" s="211"/>
      <c r="DZ452" s="211"/>
      <c r="EA452" s="211"/>
      <c r="EB452" s="211"/>
      <c r="EC452" s="211"/>
      <c r="ED452" s="211"/>
      <c r="EE452" s="211"/>
      <c r="EF452" s="211"/>
      <c r="EG452" s="211"/>
      <c r="EH452" s="211"/>
      <c r="EI452" s="211"/>
      <c r="EJ452" s="211"/>
      <c r="EK452" s="211"/>
      <c r="EL452" s="211"/>
      <c r="EM452" s="211"/>
      <c r="EN452" s="211"/>
      <c r="EO452" s="211"/>
      <c r="EP452" s="211"/>
      <c r="EQ452" s="211"/>
      <c r="ER452" s="211"/>
      <c r="ES452" s="211"/>
      <c r="ET452" s="211"/>
      <c r="EU452" s="211"/>
      <c r="EV452" s="211"/>
      <c r="EW452" s="211"/>
      <c r="EX452" s="211"/>
      <c r="EY452" s="211"/>
      <c r="EZ452" s="211"/>
      <c r="FA452" s="211"/>
      <c r="FB452" s="211"/>
      <c r="FC452" s="211"/>
      <c r="FD452" s="211"/>
      <c r="FE452" s="211"/>
      <c r="FF452" s="211"/>
      <c r="FG452" s="211"/>
      <c r="FH452" s="211"/>
      <c r="FI452" s="211"/>
      <c r="FJ452" s="211"/>
      <c r="FK452" s="211"/>
      <c r="FL452" s="211"/>
      <c r="FM452" s="211"/>
      <c r="FN452" s="211"/>
      <c r="FO452" s="211"/>
      <c r="FP452" s="211"/>
      <c r="FQ452" s="211"/>
      <c r="FR452" s="211"/>
      <c r="FS452" s="211"/>
      <c r="FT452" s="211"/>
      <c r="FU452" s="211"/>
      <c r="FV452" s="211"/>
      <c r="FW452" s="211"/>
      <c r="FX452" s="211"/>
      <c r="FY452" s="211"/>
      <c r="FZ452" s="211"/>
      <c r="GA452" s="211"/>
      <c r="GB452" s="211"/>
      <c r="GC452" s="211"/>
      <c r="GD452" s="211"/>
      <c r="GE452" s="211"/>
      <c r="GF452" s="211"/>
      <c r="GG452" s="211"/>
      <c r="GH452" s="211"/>
      <c r="GI452" s="211"/>
      <c r="GJ452" s="211"/>
      <c r="GK452" s="211"/>
      <c r="GL452" s="211"/>
      <c r="GM452" s="211"/>
      <c r="GN452" s="211"/>
      <c r="GO452" s="211"/>
      <c r="GP452" s="211"/>
      <c r="GQ452" s="211"/>
      <c r="GR452" s="211"/>
      <c r="GS452" s="211"/>
      <c r="GT452" s="211"/>
      <c r="GU452" s="211"/>
      <c r="GV452" s="211"/>
      <c r="GW452" s="211"/>
      <c r="GX452" s="211"/>
      <c r="GY452" s="211"/>
      <c r="GZ452" s="211"/>
      <c r="HA452" s="211"/>
      <c r="HB452" s="211"/>
      <c r="HC452" s="211"/>
      <c r="HD452" s="211"/>
      <c r="HE452" s="211"/>
      <c r="HF452" s="211"/>
      <c r="HG452" s="211"/>
      <c r="HH452" s="211"/>
      <c r="HI452" s="211"/>
      <c r="HJ452" s="211"/>
      <c r="HK452" s="211"/>
      <c r="HL452" s="211"/>
      <c r="HM452" s="211"/>
      <c r="HN452" s="211"/>
      <c r="HO452" s="211"/>
      <c r="HP452" s="211"/>
      <c r="HQ452" s="211"/>
      <c r="HR452" s="211"/>
      <c r="HS452" s="211"/>
      <c r="HT452" s="211"/>
      <c r="HU452" s="211"/>
      <c r="HV452" s="211"/>
      <c r="HW452" s="211"/>
      <c r="HX452" s="211"/>
      <c r="HY452" s="211"/>
      <c r="HZ452" s="211"/>
      <c r="IA452" s="211"/>
      <c r="IB452" s="211"/>
      <c r="IC452" s="211"/>
      <c r="ID452" s="211"/>
      <c r="IE452" s="211"/>
      <c r="IF452" s="211"/>
      <c r="IG452" s="211"/>
      <c r="IH452" s="211"/>
      <c r="II452" s="211"/>
      <c r="IJ452" s="211"/>
      <c r="IK452" s="211"/>
      <c r="IL452" s="211"/>
      <c r="IM452" s="211"/>
      <c r="IN452" s="211"/>
      <c r="IO452" s="211"/>
      <c r="IP452" s="211"/>
      <c r="IQ452" s="211"/>
      <c r="IR452" s="211"/>
      <c r="IS452" s="211"/>
      <c r="IT452" s="211"/>
      <c r="IU452" s="211"/>
      <c r="IV452" s="211"/>
      <c r="IW452" s="211"/>
      <c r="IX452" s="211"/>
      <c r="IY452" s="211"/>
      <c r="IZ452" s="211"/>
      <c r="JA452" s="211"/>
      <c r="JB452" s="211"/>
      <c r="JC452" s="211"/>
      <c r="JD452" s="211"/>
      <c r="JE452" s="211"/>
      <c r="JF452" s="211"/>
      <c r="JG452" s="211"/>
      <c r="JH452" s="211"/>
      <c r="JI452" s="211"/>
      <c r="JJ452" s="211"/>
      <c r="JK452" s="211"/>
      <c r="JL452" s="211"/>
      <c r="JM452" s="211"/>
      <c r="JN452" s="211"/>
      <c r="JO452" s="211"/>
      <c r="JP452" s="211"/>
      <c r="JQ452" s="211"/>
      <c r="JR452" s="211"/>
      <c r="JS452" s="211"/>
      <c r="JT452" s="211"/>
      <c r="JU452" s="211"/>
      <c r="JV452" s="211"/>
      <c r="JW452" s="211"/>
      <c r="JX452" s="211"/>
      <c r="JY452" s="211"/>
      <c r="JZ452" s="211"/>
      <c r="KA452" s="211"/>
      <c r="KB452" s="211"/>
      <c r="KC452" s="211"/>
      <c r="KD452" s="211"/>
      <c r="KE452" s="211"/>
      <c r="KF452" s="211"/>
      <c r="KG452" s="211"/>
      <c r="KH452" s="211"/>
      <c r="KI452" s="211"/>
      <c r="KJ452" s="211"/>
      <c r="KK452" s="211"/>
      <c r="KL452" s="211"/>
      <c r="KM452" s="211"/>
      <c r="KN452" s="211"/>
      <c r="KO452" s="211"/>
      <c r="KP452" s="211"/>
      <c r="KQ452" s="211"/>
      <c r="KR452" s="211"/>
      <c r="KS452" s="211"/>
      <c r="KT452" s="211"/>
      <c r="KU452" s="211"/>
      <c r="KV452" s="211"/>
      <c r="KW452" s="211"/>
      <c r="KX452" s="211"/>
      <c r="KY452" s="211"/>
      <c r="KZ452" s="211"/>
      <c r="LA452" s="211"/>
      <c r="LB452" s="211"/>
      <c r="LC452" s="211"/>
      <c r="LD452" s="211"/>
      <c r="LE452" s="211"/>
      <c r="LF452" s="211"/>
      <c r="LG452" s="211"/>
      <c r="LH452" s="211"/>
      <c r="LI452" s="211"/>
      <c r="LJ452" s="211"/>
      <c r="LK452" s="211"/>
      <c r="LL452" s="211"/>
      <c r="LM452" s="211"/>
      <c r="LN452" s="211"/>
      <c r="LO452" s="211"/>
      <c r="LP452" s="211"/>
      <c r="LQ452" s="211"/>
      <c r="LR452" s="211"/>
      <c r="LS452" s="211"/>
      <c r="LT452" s="211"/>
      <c r="LU452" s="211"/>
      <c r="LV452" s="211"/>
      <c r="LW452" s="211"/>
      <c r="LX452" s="211"/>
      <c r="LY452" s="211"/>
      <c r="LZ452" s="211"/>
      <c r="MA452" s="211"/>
      <c r="MB452" s="211"/>
      <c r="MC452" s="211"/>
      <c r="MD452" s="211"/>
      <c r="ME452" s="211"/>
      <c r="MF452" s="211"/>
      <c r="MG452" s="211"/>
      <c r="MH452" s="211"/>
      <c r="MI452" s="211"/>
      <c r="MJ452" s="211"/>
      <c r="MK452" s="211"/>
      <c r="ML452" s="211"/>
      <c r="MM452" s="211"/>
      <c r="MN452" s="211"/>
      <c r="MO452" s="211"/>
      <c r="MP452" s="211"/>
      <c r="MQ452" s="211"/>
      <c r="MR452" s="211"/>
      <c r="MS452" s="211"/>
      <c r="MT452" s="211"/>
      <c r="MU452" s="211"/>
      <c r="MV452" s="211"/>
      <c r="MW452" s="211"/>
      <c r="MX452" s="211"/>
      <c r="MY452" s="211"/>
      <c r="MZ452" s="211"/>
      <c r="NA452" s="211"/>
      <c r="NB452" s="211"/>
      <c r="NC452" s="211"/>
      <c r="ND452" s="211"/>
      <c r="NE452" s="211"/>
      <c r="NF452" s="211"/>
      <c r="NG452" s="211"/>
      <c r="NH452" s="211"/>
      <c r="NI452" s="211"/>
      <c r="NJ452" s="211"/>
      <c r="NK452" s="211"/>
      <c r="NL452" s="211"/>
      <c r="NM452" s="211"/>
      <c r="NN452" s="211"/>
      <c r="NO452" s="211"/>
      <c r="NP452" s="211"/>
      <c r="NQ452" s="211"/>
      <c r="NR452" s="211"/>
      <c r="NS452" s="211"/>
      <c r="NT452" s="211"/>
      <c r="NU452" s="211"/>
      <c r="NV452" s="211"/>
      <c r="NW452" s="211"/>
      <c r="NX452" s="211"/>
      <c r="NY452" s="211"/>
      <c r="NZ452" s="211"/>
      <c r="OA452" s="211"/>
      <c r="OB452" s="211"/>
      <c r="OC452" s="211"/>
      <c r="OD452" s="211"/>
      <c r="OE452" s="211"/>
      <c r="OF452" s="211"/>
      <c r="OG452" s="211"/>
      <c r="OH452" s="211"/>
      <c r="OI452" s="211"/>
      <c r="OJ452" s="211"/>
      <c r="OK452" s="211"/>
      <c r="OL452" s="211"/>
      <c r="OM452" s="211"/>
      <c r="ON452" s="211"/>
      <c r="OO452" s="211"/>
      <c r="OP452" s="211"/>
      <c r="OQ452" s="211"/>
      <c r="OR452" s="211"/>
      <c r="OS452" s="211"/>
      <c r="OT452" s="211"/>
      <c r="OU452" s="211"/>
      <c r="OV452" s="211"/>
      <c r="OW452" s="211"/>
      <c r="OX452" s="211"/>
      <c r="OY452" s="211"/>
      <c r="OZ452" s="211"/>
      <c r="PA452" s="211"/>
      <c r="PB452" s="211"/>
      <c r="PC452" s="211"/>
      <c r="PD452" s="211"/>
      <c r="PE452" s="211"/>
      <c r="PF452" s="211"/>
      <c r="PG452" s="211"/>
      <c r="PH452" s="211"/>
      <c r="PI452" s="211"/>
      <c r="PJ452" s="211"/>
      <c r="PK452" s="211"/>
      <c r="PL452" s="211"/>
      <c r="PM452" s="211"/>
      <c r="PN452" s="211"/>
      <c r="PO452" s="211"/>
      <c r="PP452" s="211"/>
      <c r="PQ452" s="211"/>
      <c r="PR452" s="211"/>
      <c r="PS452" s="211"/>
      <c r="PT452" s="211"/>
      <c r="PU452" s="211"/>
      <c r="PV452" s="211"/>
      <c r="PW452" s="211"/>
      <c r="PX452" s="211"/>
      <c r="PY452" s="211"/>
      <c r="PZ452" s="211"/>
      <c r="QA452" s="211"/>
      <c r="QB452" s="211"/>
      <c r="QC452" s="211"/>
      <c r="QD452" s="211"/>
      <c r="QE452" s="211"/>
      <c r="QF452" s="211"/>
      <c r="QG452" s="211"/>
      <c r="QH452" s="211"/>
      <c r="QI452" s="211"/>
      <c r="QJ452" s="211"/>
      <c r="QK452" s="211"/>
      <c r="QL452" s="211"/>
      <c r="QM452" s="211"/>
      <c r="QN452" s="211"/>
      <c r="QO452" s="211"/>
      <c r="QP452" s="211"/>
      <c r="QQ452" s="211"/>
      <c r="QR452" s="211"/>
      <c r="QS452" s="211"/>
      <c r="QT452" s="211"/>
      <c r="QU452" s="211"/>
      <c r="QV452" s="211"/>
      <c r="QW452" s="211"/>
      <c r="QX452" s="211"/>
      <c r="QY452" s="211"/>
      <c r="QZ452" s="211"/>
      <c r="RA452" s="211"/>
      <c r="RB452" s="211"/>
      <c r="RC452" s="211"/>
      <c r="RD452" s="211"/>
      <c r="RE452" s="211"/>
      <c r="RF452" s="211"/>
      <c r="RG452" s="211"/>
      <c r="RH452" s="211"/>
      <c r="RI452" s="211"/>
      <c r="RJ452" s="211"/>
      <c r="RK452" s="211"/>
      <c r="RL452" s="211"/>
      <c r="RM452" s="211"/>
      <c r="RN452" s="211"/>
      <c r="RO452" s="211"/>
      <c r="RP452" s="211"/>
      <c r="RQ452" s="211"/>
      <c r="RR452" s="211"/>
      <c r="RS452" s="211"/>
      <c r="RT452" s="211"/>
      <c r="RU452" s="211"/>
      <c r="RV452" s="211"/>
      <c r="RW452" s="211"/>
      <c r="RX452" s="211"/>
      <c r="RY452" s="211"/>
      <c r="RZ452" s="211"/>
      <c r="SA452" s="211"/>
      <c r="SB452" s="211"/>
      <c r="SC452" s="211"/>
      <c r="SD452" s="211"/>
      <c r="SE452" s="211"/>
      <c r="SF452" s="211"/>
      <c r="SG452" s="211"/>
      <c r="SH452" s="211"/>
      <c r="SI452" s="211"/>
      <c r="SJ452" s="211"/>
      <c r="SK452" s="211"/>
      <c r="SL452" s="211"/>
      <c r="SM452" s="211"/>
      <c r="SN452" s="211"/>
      <c r="SO452" s="211"/>
      <c r="SP452" s="211"/>
      <c r="SQ452" s="211"/>
      <c r="SR452" s="211"/>
      <c r="SS452" s="211"/>
      <c r="ST452" s="211"/>
      <c r="SU452" s="211"/>
      <c r="SV452" s="211"/>
      <c r="SW452" s="211"/>
      <c r="SX452" s="211"/>
      <c r="SY452" s="211"/>
      <c r="SZ452" s="211"/>
      <c r="TA452" s="211"/>
      <c r="TB452" s="211"/>
      <c r="TC452" s="211"/>
      <c r="TD452" s="211"/>
      <c r="TE452" s="211"/>
      <c r="TF452" s="211"/>
      <c r="TG452" s="211"/>
      <c r="TH452" s="211"/>
      <c r="TI452" s="211"/>
      <c r="TJ452" s="211"/>
      <c r="TK452" s="211"/>
      <c r="TL452" s="211"/>
      <c r="TM452" s="211"/>
      <c r="TN452" s="211"/>
      <c r="TO452" s="211"/>
      <c r="TP452" s="211"/>
      <c r="TQ452" s="211"/>
      <c r="TR452" s="211"/>
      <c r="TS452" s="211"/>
      <c r="TT452" s="211"/>
      <c r="TU452" s="211"/>
      <c r="TV452" s="211"/>
      <c r="TW452" s="211"/>
      <c r="TX452" s="211"/>
      <c r="TY452" s="211"/>
      <c r="TZ452" s="211"/>
      <c r="UA452" s="211"/>
      <c r="UB452" s="211"/>
      <c r="UC452" s="211"/>
      <c r="UD452" s="211"/>
      <c r="UE452" s="211"/>
      <c r="UF452" s="211"/>
      <c r="UG452" s="211"/>
      <c r="UH452" s="211"/>
      <c r="UI452" s="211"/>
      <c r="UJ452" s="211"/>
      <c r="UK452" s="211"/>
      <c r="UL452" s="211"/>
      <c r="UM452" s="211"/>
      <c r="UN452" s="211"/>
      <c r="UO452" s="211"/>
      <c r="UP452" s="211"/>
      <c r="UQ452" s="211"/>
      <c r="UR452" s="211"/>
      <c r="US452" s="211"/>
      <c r="UT452" s="211"/>
      <c r="UU452" s="211"/>
      <c r="UV452" s="211"/>
      <c r="UW452" s="211"/>
      <c r="UX452" s="211"/>
      <c r="UY452" s="211"/>
      <c r="UZ452" s="211"/>
      <c r="VA452" s="211"/>
      <c r="VB452" s="211"/>
      <c r="VC452" s="211"/>
      <c r="VD452" s="211"/>
      <c r="VE452" s="211"/>
      <c r="VF452" s="211"/>
      <c r="VG452" s="211"/>
      <c r="VH452" s="211"/>
      <c r="VI452" s="211"/>
      <c r="VJ452" s="211"/>
      <c r="VK452" s="211"/>
      <c r="VL452" s="211"/>
      <c r="VM452" s="211"/>
      <c r="VN452" s="211"/>
      <c r="VO452" s="211"/>
      <c r="VP452" s="211"/>
      <c r="VQ452" s="211"/>
      <c r="VR452" s="211"/>
      <c r="VS452" s="211"/>
      <c r="VT452" s="211"/>
      <c r="VU452" s="211"/>
      <c r="VV452" s="211"/>
      <c r="VW452" s="211"/>
      <c r="VX452" s="211"/>
      <c r="VY452" s="211"/>
      <c r="VZ452" s="211"/>
      <c r="WA452" s="211"/>
      <c r="WB452" s="211"/>
      <c r="WC452" s="211"/>
      <c r="WD452" s="211"/>
      <c r="WE452" s="211"/>
      <c r="WF452" s="211"/>
      <c r="WG452" s="211"/>
      <c r="WH452" s="211"/>
      <c r="WI452" s="211"/>
      <c r="WJ452" s="211"/>
      <c r="WK452" s="211"/>
      <c r="WL452" s="211"/>
      <c r="WM452" s="211"/>
      <c r="WN452" s="211"/>
      <c r="WO452" s="211"/>
      <c r="WP452" s="211"/>
      <c r="WQ452" s="211"/>
      <c r="WR452" s="211"/>
      <c r="WS452" s="211"/>
      <c r="WT452" s="211"/>
      <c r="WU452" s="211"/>
      <c r="WV452" s="211"/>
      <c r="WW452" s="211"/>
      <c r="WX452" s="211"/>
      <c r="WY452" s="211"/>
      <c r="WZ452" s="211"/>
      <c r="XA452" s="211"/>
      <c r="XB452" s="211"/>
      <c r="XC452" s="211"/>
      <c r="XD452" s="211"/>
      <c r="XE452" s="211"/>
      <c r="XF452" s="211"/>
      <c r="XG452" s="211"/>
      <c r="XH452" s="211"/>
      <c r="XI452" s="211"/>
      <c r="XJ452" s="211"/>
      <c r="XK452" s="211"/>
      <c r="XL452" s="211"/>
      <c r="XM452" s="211"/>
      <c r="XN452" s="211"/>
      <c r="XO452" s="211"/>
      <c r="XP452" s="211"/>
      <c r="XQ452" s="211"/>
      <c r="XR452" s="211"/>
      <c r="XS452" s="211"/>
      <c r="XT452" s="211"/>
      <c r="XU452" s="211"/>
      <c r="XV452" s="211"/>
      <c r="XW452" s="211"/>
      <c r="XX452" s="211"/>
      <c r="XY452" s="211"/>
      <c r="XZ452" s="211"/>
      <c r="YA452" s="211"/>
      <c r="YB452" s="211"/>
      <c r="YC452" s="211"/>
      <c r="YD452" s="211"/>
      <c r="YE452" s="211"/>
      <c r="YF452" s="211"/>
      <c r="YG452" s="211"/>
      <c r="YH452" s="211"/>
      <c r="YI452" s="211"/>
      <c r="YJ452" s="211"/>
      <c r="YK452" s="211"/>
      <c r="YL452" s="211"/>
      <c r="YM452" s="211"/>
      <c r="YN452" s="211"/>
      <c r="YO452" s="211"/>
      <c r="YP452" s="211"/>
      <c r="YQ452" s="211"/>
      <c r="YR452" s="211"/>
      <c r="YS452" s="211"/>
      <c r="YT452" s="211"/>
      <c r="YU452" s="211"/>
      <c r="YV452" s="211"/>
      <c r="YW452" s="211"/>
      <c r="YX452" s="211"/>
      <c r="YY452" s="211"/>
      <c r="YZ452" s="211"/>
      <c r="ZA452" s="211"/>
      <c r="ZB452" s="211"/>
      <c r="ZC452" s="211"/>
      <c r="ZD452" s="211"/>
      <c r="ZE452" s="211"/>
      <c r="ZF452" s="211"/>
      <c r="ZG452" s="211"/>
      <c r="ZH452" s="211"/>
      <c r="ZI452" s="211"/>
      <c r="ZJ452" s="211"/>
      <c r="ZK452" s="211"/>
      <c r="ZL452" s="211"/>
      <c r="ZM452" s="211"/>
      <c r="ZN452" s="211"/>
      <c r="ZO452" s="211"/>
      <c r="ZP452" s="211"/>
      <c r="ZQ452" s="211"/>
      <c r="ZR452" s="211"/>
      <c r="ZS452" s="211"/>
      <c r="ZT452" s="211"/>
      <c r="ZU452" s="211"/>
      <c r="ZV452" s="211"/>
      <c r="ZW452" s="211"/>
      <c r="ZX452" s="211"/>
      <c r="ZY452" s="211"/>
      <c r="ZZ452" s="211"/>
      <c r="AAA452" s="211"/>
      <c r="AAB452" s="211"/>
      <c r="AAC452" s="211"/>
      <c r="AAD452" s="211"/>
      <c r="AAE452" s="211"/>
      <c r="AAF452" s="211"/>
      <c r="AAG452" s="211"/>
      <c r="AAH452" s="211"/>
      <c r="AAI452" s="211"/>
      <c r="AAJ452" s="211"/>
      <c r="AAK452" s="211"/>
      <c r="AAL452" s="211"/>
      <c r="AAM452" s="211"/>
      <c r="AAN452" s="211"/>
      <c r="AAO452" s="211"/>
      <c r="AAP452" s="211"/>
      <c r="AAQ452" s="211"/>
      <c r="AAR452" s="211"/>
      <c r="AAS452" s="211"/>
      <c r="AAT452" s="211"/>
      <c r="AAU452" s="211"/>
      <c r="AAV452" s="211"/>
      <c r="AAW452" s="211"/>
      <c r="AAX452" s="211"/>
      <c r="AAY452" s="211"/>
      <c r="AAZ452" s="211"/>
      <c r="ABA452" s="211"/>
      <c r="ABB452" s="211"/>
      <c r="ABC452" s="211"/>
      <c r="ABD452" s="211"/>
      <c r="ABE452" s="211"/>
      <c r="ABF452" s="211"/>
      <c r="ABG452" s="211"/>
      <c r="ABH452" s="211"/>
      <c r="ABI452" s="211"/>
      <c r="ABJ452" s="211"/>
      <c r="ABK452" s="211"/>
      <c r="ABL452" s="211"/>
      <c r="ABM452" s="211"/>
      <c r="ABN452" s="211"/>
      <c r="ABO452" s="211"/>
      <c r="ABP452" s="211"/>
      <c r="ABQ452" s="211"/>
      <c r="ABR452" s="211"/>
      <c r="ABS452" s="211"/>
      <c r="ABT452" s="211"/>
      <c r="ABU452" s="211"/>
      <c r="ABV452" s="211"/>
      <c r="ABW452" s="211"/>
      <c r="ABX452" s="211"/>
      <c r="ABY452" s="211"/>
      <c r="ABZ452" s="211"/>
      <c r="ACA452" s="211"/>
      <c r="ACB452" s="211"/>
      <c r="ACC452" s="211"/>
      <c r="ACD452" s="211"/>
      <c r="ACE452" s="211"/>
      <c r="ACF452" s="211"/>
      <c r="ACG452" s="211"/>
      <c r="ACH452" s="211"/>
      <c r="ACI452" s="211"/>
      <c r="ACJ452" s="211"/>
      <c r="ACK452" s="211"/>
      <c r="ACL452" s="211"/>
      <c r="ACM452" s="211"/>
      <c r="ACN452" s="211"/>
      <c r="ACO452" s="211"/>
      <c r="ACP452" s="211"/>
      <c r="ACQ452" s="211"/>
      <c r="ACR452" s="211"/>
      <c r="ACS452" s="211"/>
      <c r="ACT452" s="211"/>
      <c r="ACU452" s="211"/>
      <c r="ACV452" s="211"/>
      <c r="ACW452" s="211"/>
      <c r="ACX452" s="211"/>
      <c r="ACY452" s="211"/>
      <c r="ACZ452" s="211"/>
      <c r="ADA452" s="211"/>
      <c r="ADB452" s="211"/>
      <c r="ADC452" s="211"/>
      <c r="ADD452" s="211"/>
      <c r="ADE452" s="211"/>
      <c r="ADF452" s="211"/>
      <c r="ADG452" s="211"/>
      <c r="ADH452" s="211"/>
      <c r="ADI452" s="211"/>
      <c r="ADJ452" s="211"/>
      <c r="ADK452" s="211"/>
      <c r="ADL452" s="211"/>
      <c r="ADM452" s="211"/>
      <c r="ADN452" s="211"/>
      <c r="ADO452" s="211"/>
      <c r="ADP452" s="211"/>
      <c r="ADQ452" s="211"/>
      <c r="ADR452" s="211"/>
      <c r="ADS452" s="211"/>
      <c r="ADT452" s="211"/>
      <c r="ADU452" s="211"/>
      <c r="ADV452" s="211"/>
      <c r="ADW452" s="211"/>
      <c r="ADX452" s="211"/>
      <c r="ADY452" s="211"/>
      <c r="ADZ452" s="211"/>
      <c r="AEA452" s="211"/>
      <c r="AEB452" s="211"/>
      <c r="AEC452" s="211"/>
      <c r="AED452" s="211"/>
      <c r="AEE452" s="211"/>
      <c r="AEF452" s="211"/>
      <c r="AEG452" s="211"/>
      <c r="AEH452" s="211"/>
      <c r="AEI452" s="211"/>
      <c r="AEJ452" s="211"/>
      <c r="AEK452" s="211"/>
      <c r="AEL452" s="211"/>
      <c r="AEM452" s="211"/>
      <c r="AEN452" s="211"/>
      <c r="AEO452" s="211"/>
      <c r="AEP452" s="211"/>
      <c r="AEQ452" s="211"/>
      <c r="AER452" s="211"/>
      <c r="AES452" s="211"/>
      <c r="AET452" s="211"/>
      <c r="AEU452" s="211"/>
      <c r="AEV452" s="211"/>
      <c r="AEW452" s="211"/>
      <c r="AEX452" s="211"/>
      <c r="AEY452" s="211"/>
      <c r="AEZ452" s="211"/>
      <c r="AFA452" s="211"/>
      <c r="AFB452" s="211"/>
      <c r="AFC452" s="211"/>
      <c r="AFD452" s="211"/>
      <c r="AFE452" s="211"/>
      <c r="AFF452" s="211"/>
      <c r="AFG452" s="211"/>
      <c r="AFH452" s="211"/>
      <c r="AFI452" s="211"/>
      <c r="AFJ452" s="211"/>
      <c r="AFK452" s="211"/>
      <c r="AFL452" s="211"/>
      <c r="AFM452" s="211"/>
      <c r="AFN452" s="211"/>
      <c r="AFO452" s="211"/>
      <c r="AFP452" s="211"/>
      <c r="AFQ452" s="211"/>
      <c r="AFR452" s="211"/>
      <c r="AFS452" s="211"/>
      <c r="AFT452" s="211"/>
      <c r="AFU452" s="211"/>
      <c r="AFV452" s="211"/>
      <c r="AFW452" s="211"/>
      <c r="AFX452" s="211"/>
      <c r="AFY452" s="211"/>
      <c r="AFZ452" s="211"/>
      <c r="AGA452" s="211"/>
      <c r="AGB452" s="211"/>
      <c r="AGC452" s="211"/>
      <c r="AGD452" s="211"/>
      <c r="AGE452" s="211"/>
      <c r="AGF452" s="211"/>
      <c r="AGG452" s="211"/>
      <c r="AGH452" s="211"/>
      <c r="AGI452" s="211"/>
      <c r="AGJ452" s="211"/>
      <c r="AGK452" s="211"/>
      <c r="AGL452" s="211"/>
      <c r="AGM452" s="211"/>
      <c r="AGN452" s="211"/>
      <c r="AGO452" s="211"/>
      <c r="AGP452" s="211"/>
      <c r="AGQ452" s="211"/>
      <c r="AGR452" s="211"/>
      <c r="AGS452" s="211"/>
      <c r="AGT452" s="211"/>
      <c r="AGU452" s="211"/>
      <c r="AGV452" s="211"/>
      <c r="AGW452" s="211"/>
      <c r="AGX452" s="211"/>
      <c r="AGY452" s="211"/>
      <c r="AGZ452" s="211"/>
      <c r="AHA452" s="211"/>
      <c r="AHB452" s="211"/>
      <c r="AHC452" s="211"/>
      <c r="AHD452" s="211"/>
      <c r="AHE452" s="211"/>
      <c r="AHF452" s="211"/>
      <c r="AHG452" s="211"/>
      <c r="AHH452" s="211"/>
      <c r="AHI452" s="211"/>
      <c r="AHJ452" s="211"/>
      <c r="AHK452" s="211"/>
      <c r="AHL452" s="211"/>
      <c r="AHM452" s="211"/>
      <c r="AHN452" s="211"/>
      <c r="AHO452" s="211"/>
      <c r="AHP452" s="211"/>
      <c r="AHQ452" s="211"/>
      <c r="AHR452" s="211"/>
      <c r="AHS452" s="211"/>
      <c r="AHT452" s="211"/>
      <c r="AHU452" s="211"/>
      <c r="AHV452" s="211"/>
      <c r="AHW452" s="211"/>
      <c r="AHX452" s="211"/>
      <c r="AHY452" s="211"/>
      <c r="AHZ452" s="211"/>
      <c r="AIA452" s="211"/>
      <c r="AIB452" s="211"/>
      <c r="AIC452" s="211"/>
      <c r="AID452" s="211"/>
      <c r="AIE452" s="211"/>
      <c r="AIF452" s="211"/>
      <c r="AIG452" s="211"/>
      <c r="AIH452" s="211"/>
      <c r="AII452" s="211"/>
      <c r="AIJ452" s="211"/>
      <c r="AIK452" s="211"/>
      <c r="AIL452" s="211"/>
      <c r="AIM452" s="211"/>
      <c r="AIN452" s="211"/>
      <c r="AIO452" s="211"/>
      <c r="AIP452" s="211"/>
      <c r="AIQ452" s="211"/>
      <c r="AIR452" s="211"/>
      <c r="AIS452" s="211"/>
      <c r="AIT452" s="211"/>
      <c r="AIU452" s="211"/>
      <c r="AIV452" s="211"/>
      <c r="AIW452" s="211"/>
      <c r="AIX452" s="211"/>
      <c r="AIY452" s="211"/>
      <c r="AIZ452" s="211"/>
      <c r="AJA452" s="211"/>
      <c r="AJB452" s="211"/>
      <c r="AJC452" s="211"/>
      <c r="AJD452" s="211"/>
      <c r="AJE452" s="211"/>
      <c r="AJF452" s="211"/>
      <c r="AJG452" s="211"/>
      <c r="AJH452" s="211"/>
      <c r="AJI452" s="211"/>
      <c r="AJJ452" s="211"/>
      <c r="AJK452" s="211"/>
      <c r="AJL452" s="211"/>
      <c r="AJM452" s="211"/>
      <c r="AJN452" s="211"/>
      <c r="AJO452" s="211"/>
      <c r="AJP452" s="211"/>
      <c r="AJQ452" s="211"/>
      <c r="AJR452" s="211"/>
      <c r="AJS452" s="211"/>
      <c r="AJT452" s="211"/>
      <c r="AJU452" s="211"/>
      <c r="AJV452" s="211"/>
      <c r="AJW452" s="211"/>
      <c r="AJX452" s="211"/>
      <c r="AJY452" s="211"/>
      <c r="AJZ452" s="211"/>
      <c r="AKA452" s="211"/>
      <c r="AKB452" s="211"/>
      <c r="AKC452" s="211"/>
      <c r="AKD452" s="211"/>
      <c r="AKE452" s="211"/>
      <c r="AKF452" s="211"/>
      <c r="AKG452" s="211"/>
      <c r="AKH452" s="211"/>
      <c r="AKI452" s="211"/>
      <c r="AKJ452" s="211"/>
      <c r="AKK452" s="211"/>
      <c r="AKL452" s="211"/>
      <c r="AKM452" s="211"/>
      <c r="AKN452" s="211"/>
      <c r="AKO452" s="211"/>
      <c r="AKP452" s="211"/>
      <c r="AKQ452" s="211"/>
      <c r="AKR452" s="211"/>
      <c r="AKS452" s="211"/>
      <c r="AKT452" s="211"/>
      <c r="AKU452" s="211"/>
      <c r="AKV452" s="211"/>
      <c r="AKW452" s="211"/>
      <c r="AKX452" s="211"/>
      <c r="AKY452" s="211"/>
      <c r="AKZ452" s="211"/>
      <c r="ALA452" s="211"/>
      <c r="ALB452" s="211"/>
      <c r="ALC452" s="211"/>
      <c r="ALD452" s="211"/>
      <c r="ALE452" s="211"/>
      <c r="ALF452" s="211"/>
      <c r="ALG452" s="211"/>
      <c r="ALH452" s="211"/>
      <c r="ALI452" s="211"/>
      <c r="ALJ452" s="211"/>
      <c r="ALK452" s="211"/>
      <c r="ALL452" s="211"/>
      <c r="ALM452" s="211"/>
      <c r="ALN452" s="211"/>
      <c r="ALO452" s="211"/>
      <c r="ALP452" s="211"/>
      <c r="ALQ452" s="211"/>
      <c r="ALR452" s="211"/>
      <c r="ALS452" s="211"/>
      <c r="ALT452" s="211"/>
      <c r="ALU452" s="211"/>
      <c r="ALV452" s="211"/>
      <c r="ALW452" s="211"/>
      <c r="ALX452" s="211"/>
      <c r="ALY452" s="211"/>
      <c r="ALZ452" s="211"/>
      <c r="AMA452" s="211"/>
      <c r="AMB452" s="211"/>
      <c r="AMC452" s="211"/>
      <c r="AMD452" s="211"/>
    </row>
    <row r="453" spans="1:1019" s="74" customFormat="1" ht="18.75" customHeight="1">
      <c r="A453" s="236"/>
      <c r="B453" s="824"/>
      <c r="C453" s="603"/>
      <c r="D453" s="670"/>
      <c r="E453" s="670"/>
      <c r="F453" s="670"/>
      <c r="G453" s="670"/>
      <c r="H453" s="670"/>
      <c r="I453" s="670"/>
      <c r="J453" s="670"/>
      <c r="K453" s="671"/>
      <c r="L453" s="116"/>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211"/>
      <c r="BU453" s="211"/>
      <c r="BV453" s="211"/>
      <c r="BW453" s="211"/>
      <c r="BX453" s="211"/>
      <c r="BY453" s="211"/>
      <c r="BZ453" s="211"/>
      <c r="CA453" s="211"/>
      <c r="CB453" s="211"/>
      <c r="CC453" s="211"/>
      <c r="CD453" s="211"/>
      <c r="CE453" s="211"/>
      <c r="CF453" s="211"/>
      <c r="CG453" s="211"/>
      <c r="CH453" s="211"/>
      <c r="CI453" s="211"/>
      <c r="CJ453" s="211"/>
      <c r="CK453" s="211"/>
      <c r="CL453" s="211"/>
      <c r="CM453" s="211"/>
      <c r="CN453" s="211"/>
      <c r="CO453" s="211"/>
      <c r="CP453" s="211"/>
      <c r="CQ453" s="211"/>
      <c r="CR453" s="211"/>
      <c r="CS453" s="211"/>
      <c r="CT453" s="211"/>
      <c r="CU453" s="211"/>
      <c r="CV453" s="211"/>
      <c r="CW453" s="211"/>
      <c r="CX453" s="211"/>
      <c r="CY453" s="211"/>
      <c r="CZ453" s="211"/>
      <c r="DA453" s="211"/>
      <c r="DB453" s="211"/>
      <c r="DC453" s="211"/>
      <c r="DD453" s="211"/>
      <c r="DE453" s="211"/>
      <c r="DF453" s="211"/>
      <c r="DG453" s="211"/>
      <c r="DH453" s="211"/>
      <c r="DI453" s="211"/>
      <c r="DJ453" s="211"/>
      <c r="DK453" s="211"/>
      <c r="DL453" s="211"/>
      <c r="DM453" s="211"/>
      <c r="DN453" s="211"/>
      <c r="DO453" s="211"/>
      <c r="DP453" s="211"/>
      <c r="DQ453" s="211"/>
      <c r="DR453" s="211"/>
      <c r="DS453" s="211"/>
      <c r="DT453" s="211"/>
      <c r="DU453" s="211"/>
      <c r="DV453" s="211"/>
      <c r="DW453" s="211"/>
      <c r="DX453" s="211"/>
      <c r="DY453" s="211"/>
      <c r="DZ453" s="211"/>
      <c r="EA453" s="211"/>
      <c r="EB453" s="211"/>
      <c r="EC453" s="211"/>
      <c r="ED453" s="211"/>
      <c r="EE453" s="211"/>
      <c r="EF453" s="211"/>
      <c r="EG453" s="211"/>
      <c r="EH453" s="211"/>
      <c r="EI453" s="211"/>
      <c r="EJ453" s="211"/>
      <c r="EK453" s="211"/>
      <c r="EL453" s="211"/>
      <c r="EM453" s="211"/>
      <c r="EN453" s="211"/>
      <c r="EO453" s="211"/>
      <c r="EP453" s="211"/>
      <c r="EQ453" s="211"/>
      <c r="ER453" s="211"/>
      <c r="ES453" s="211"/>
      <c r="ET453" s="211"/>
      <c r="EU453" s="211"/>
      <c r="EV453" s="211"/>
      <c r="EW453" s="211"/>
      <c r="EX453" s="211"/>
      <c r="EY453" s="211"/>
      <c r="EZ453" s="211"/>
      <c r="FA453" s="211"/>
      <c r="FB453" s="211"/>
      <c r="FC453" s="211"/>
      <c r="FD453" s="211"/>
      <c r="FE453" s="211"/>
      <c r="FF453" s="211"/>
      <c r="FG453" s="211"/>
      <c r="FH453" s="211"/>
      <c r="FI453" s="211"/>
      <c r="FJ453" s="211"/>
      <c r="FK453" s="211"/>
      <c r="FL453" s="211"/>
      <c r="FM453" s="211"/>
      <c r="FN453" s="211"/>
      <c r="FO453" s="211"/>
      <c r="FP453" s="211"/>
      <c r="FQ453" s="211"/>
      <c r="FR453" s="211"/>
      <c r="FS453" s="211"/>
      <c r="FT453" s="211"/>
      <c r="FU453" s="211"/>
      <c r="FV453" s="211"/>
      <c r="FW453" s="211"/>
      <c r="FX453" s="211"/>
      <c r="FY453" s="211"/>
      <c r="FZ453" s="211"/>
      <c r="GA453" s="211"/>
      <c r="GB453" s="211"/>
      <c r="GC453" s="211"/>
      <c r="GD453" s="211"/>
      <c r="GE453" s="211"/>
      <c r="GF453" s="211"/>
      <c r="GG453" s="211"/>
      <c r="GH453" s="211"/>
      <c r="GI453" s="211"/>
      <c r="GJ453" s="211"/>
      <c r="GK453" s="211"/>
      <c r="GL453" s="211"/>
      <c r="GM453" s="211"/>
      <c r="GN453" s="211"/>
      <c r="GO453" s="211"/>
      <c r="GP453" s="211"/>
      <c r="GQ453" s="211"/>
      <c r="GR453" s="211"/>
      <c r="GS453" s="211"/>
      <c r="GT453" s="211"/>
      <c r="GU453" s="211"/>
      <c r="GV453" s="211"/>
      <c r="GW453" s="211"/>
      <c r="GX453" s="211"/>
      <c r="GY453" s="211"/>
      <c r="GZ453" s="211"/>
      <c r="HA453" s="211"/>
      <c r="HB453" s="211"/>
      <c r="HC453" s="211"/>
      <c r="HD453" s="211"/>
      <c r="HE453" s="211"/>
      <c r="HF453" s="211"/>
      <c r="HG453" s="211"/>
      <c r="HH453" s="211"/>
      <c r="HI453" s="211"/>
      <c r="HJ453" s="211"/>
      <c r="HK453" s="211"/>
      <c r="HL453" s="211"/>
      <c r="HM453" s="211"/>
      <c r="HN453" s="211"/>
      <c r="HO453" s="211"/>
      <c r="HP453" s="211"/>
      <c r="HQ453" s="211"/>
      <c r="HR453" s="211"/>
      <c r="HS453" s="211"/>
      <c r="HT453" s="211"/>
      <c r="HU453" s="211"/>
      <c r="HV453" s="211"/>
      <c r="HW453" s="211"/>
      <c r="HX453" s="211"/>
      <c r="HY453" s="211"/>
      <c r="HZ453" s="211"/>
      <c r="IA453" s="211"/>
      <c r="IB453" s="211"/>
      <c r="IC453" s="211"/>
      <c r="ID453" s="211"/>
      <c r="IE453" s="211"/>
      <c r="IF453" s="211"/>
      <c r="IG453" s="211"/>
      <c r="IH453" s="211"/>
      <c r="II453" s="211"/>
      <c r="IJ453" s="211"/>
      <c r="IK453" s="211"/>
      <c r="IL453" s="211"/>
      <c r="IM453" s="211"/>
      <c r="IN453" s="211"/>
      <c r="IO453" s="211"/>
      <c r="IP453" s="211"/>
      <c r="IQ453" s="211"/>
      <c r="IR453" s="211"/>
      <c r="IS453" s="211"/>
      <c r="IT453" s="211"/>
      <c r="IU453" s="211"/>
      <c r="IV453" s="211"/>
      <c r="IW453" s="211"/>
      <c r="IX453" s="211"/>
      <c r="IY453" s="211"/>
      <c r="IZ453" s="211"/>
      <c r="JA453" s="211"/>
      <c r="JB453" s="211"/>
      <c r="JC453" s="211"/>
      <c r="JD453" s="211"/>
      <c r="JE453" s="211"/>
      <c r="JF453" s="211"/>
      <c r="JG453" s="211"/>
      <c r="JH453" s="211"/>
      <c r="JI453" s="211"/>
      <c r="JJ453" s="211"/>
      <c r="JK453" s="211"/>
      <c r="JL453" s="211"/>
      <c r="JM453" s="211"/>
      <c r="JN453" s="211"/>
      <c r="JO453" s="211"/>
      <c r="JP453" s="211"/>
      <c r="JQ453" s="211"/>
      <c r="JR453" s="211"/>
      <c r="JS453" s="211"/>
      <c r="JT453" s="211"/>
      <c r="JU453" s="211"/>
      <c r="JV453" s="211"/>
      <c r="JW453" s="211"/>
      <c r="JX453" s="211"/>
      <c r="JY453" s="211"/>
      <c r="JZ453" s="211"/>
      <c r="KA453" s="211"/>
      <c r="KB453" s="211"/>
      <c r="KC453" s="211"/>
      <c r="KD453" s="211"/>
      <c r="KE453" s="211"/>
      <c r="KF453" s="211"/>
      <c r="KG453" s="211"/>
      <c r="KH453" s="211"/>
      <c r="KI453" s="211"/>
      <c r="KJ453" s="211"/>
      <c r="KK453" s="211"/>
      <c r="KL453" s="211"/>
      <c r="KM453" s="211"/>
      <c r="KN453" s="211"/>
      <c r="KO453" s="211"/>
      <c r="KP453" s="211"/>
      <c r="KQ453" s="211"/>
      <c r="KR453" s="211"/>
      <c r="KS453" s="211"/>
      <c r="KT453" s="211"/>
      <c r="KU453" s="211"/>
      <c r="KV453" s="211"/>
      <c r="KW453" s="211"/>
      <c r="KX453" s="211"/>
      <c r="KY453" s="211"/>
      <c r="KZ453" s="211"/>
      <c r="LA453" s="211"/>
      <c r="LB453" s="211"/>
      <c r="LC453" s="211"/>
      <c r="LD453" s="211"/>
      <c r="LE453" s="211"/>
      <c r="LF453" s="211"/>
      <c r="LG453" s="211"/>
      <c r="LH453" s="211"/>
      <c r="LI453" s="211"/>
      <c r="LJ453" s="211"/>
      <c r="LK453" s="211"/>
      <c r="LL453" s="211"/>
      <c r="LM453" s="211"/>
      <c r="LN453" s="211"/>
      <c r="LO453" s="211"/>
      <c r="LP453" s="211"/>
      <c r="LQ453" s="211"/>
      <c r="LR453" s="211"/>
      <c r="LS453" s="211"/>
      <c r="LT453" s="211"/>
      <c r="LU453" s="211"/>
      <c r="LV453" s="211"/>
      <c r="LW453" s="211"/>
      <c r="LX453" s="211"/>
      <c r="LY453" s="211"/>
      <c r="LZ453" s="211"/>
      <c r="MA453" s="211"/>
      <c r="MB453" s="211"/>
      <c r="MC453" s="211"/>
      <c r="MD453" s="211"/>
      <c r="ME453" s="211"/>
      <c r="MF453" s="211"/>
      <c r="MG453" s="211"/>
      <c r="MH453" s="211"/>
      <c r="MI453" s="211"/>
      <c r="MJ453" s="211"/>
      <c r="MK453" s="211"/>
      <c r="ML453" s="211"/>
      <c r="MM453" s="211"/>
      <c r="MN453" s="211"/>
      <c r="MO453" s="211"/>
      <c r="MP453" s="211"/>
      <c r="MQ453" s="211"/>
      <c r="MR453" s="211"/>
      <c r="MS453" s="211"/>
      <c r="MT453" s="211"/>
      <c r="MU453" s="211"/>
      <c r="MV453" s="211"/>
      <c r="MW453" s="211"/>
      <c r="MX453" s="211"/>
      <c r="MY453" s="211"/>
      <c r="MZ453" s="211"/>
      <c r="NA453" s="211"/>
      <c r="NB453" s="211"/>
      <c r="NC453" s="211"/>
      <c r="ND453" s="211"/>
      <c r="NE453" s="211"/>
      <c r="NF453" s="211"/>
      <c r="NG453" s="211"/>
      <c r="NH453" s="211"/>
      <c r="NI453" s="211"/>
      <c r="NJ453" s="211"/>
      <c r="NK453" s="211"/>
      <c r="NL453" s="211"/>
      <c r="NM453" s="211"/>
      <c r="NN453" s="211"/>
      <c r="NO453" s="211"/>
      <c r="NP453" s="211"/>
      <c r="NQ453" s="211"/>
      <c r="NR453" s="211"/>
      <c r="NS453" s="211"/>
      <c r="NT453" s="211"/>
      <c r="NU453" s="211"/>
      <c r="NV453" s="211"/>
      <c r="NW453" s="211"/>
      <c r="NX453" s="211"/>
      <c r="NY453" s="211"/>
      <c r="NZ453" s="211"/>
      <c r="OA453" s="211"/>
      <c r="OB453" s="211"/>
      <c r="OC453" s="211"/>
      <c r="OD453" s="211"/>
      <c r="OE453" s="211"/>
      <c r="OF453" s="211"/>
      <c r="OG453" s="211"/>
      <c r="OH453" s="211"/>
      <c r="OI453" s="211"/>
      <c r="OJ453" s="211"/>
      <c r="OK453" s="211"/>
      <c r="OL453" s="211"/>
      <c r="OM453" s="211"/>
      <c r="ON453" s="211"/>
      <c r="OO453" s="211"/>
      <c r="OP453" s="211"/>
      <c r="OQ453" s="211"/>
      <c r="OR453" s="211"/>
      <c r="OS453" s="211"/>
      <c r="OT453" s="211"/>
      <c r="OU453" s="211"/>
      <c r="OV453" s="211"/>
      <c r="OW453" s="211"/>
      <c r="OX453" s="211"/>
      <c r="OY453" s="211"/>
      <c r="OZ453" s="211"/>
      <c r="PA453" s="211"/>
      <c r="PB453" s="211"/>
      <c r="PC453" s="211"/>
      <c r="PD453" s="211"/>
      <c r="PE453" s="211"/>
      <c r="PF453" s="211"/>
      <c r="PG453" s="211"/>
      <c r="PH453" s="211"/>
      <c r="PI453" s="211"/>
      <c r="PJ453" s="211"/>
      <c r="PK453" s="211"/>
      <c r="PL453" s="211"/>
      <c r="PM453" s="211"/>
      <c r="PN453" s="211"/>
      <c r="PO453" s="211"/>
      <c r="PP453" s="211"/>
      <c r="PQ453" s="211"/>
      <c r="PR453" s="211"/>
      <c r="PS453" s="211"/>
      <c r="PT453" s="211"/>
      <c r="PU453" s="211"/>
      <c r="PV453" s="211"/>
      <c r="PW453" s="211"/>
      <c r="PX453" s="211"/>
      <c r="PY453" s="211"/>
      <c r="PZ453" s="211"/>
      <c r="QA453" s="211"/>
      <c r="QB453" s="211"/>
      <c r="QC453" s="211"/>
      <c r="QD453" s="211"/>
      <c r="QE453" s="211"/>
      <c r="QF453" s="211"/>
      <c r="QG453" s="211"/>
      <c r="QH453" s="211"/>
      <c r="QI453" s="211"/>
      <c r="QJ453" s="211"/>
      <c r="QK453" s="211"/>
      <c r="QL453" s="211"/>
      <c r="QM453" s="211"/>
      <c r="QN453" s="211"/>
      <c r="QO453" s="211"/>
      <c r="QP453" s="211"/>
      <c r="QQ453" s="211"/>
      <c r="QR453" s="211"/>
      <c r="QS453" s="211"/>
      <c r="QT453" s="211"/>
      <c r="QU453" s="211"/>
      <c r="QV453" s="211"/>
      <c r="QW453" s="211"/>
      <c r="QX453" s="211"/>
      <c r="QY453" s="211"/>
      <c r="QZ453" s="211"/>
      <c r="RA453" s="211"/>
      <c r="RB453" s="211"/>
      <c r="RC453" s="211"/>
      <c r="RD453" s="211"/>
      <c r="RE453" s="211"/>
      <c r="RF453" s="211"/>
      <c r="RG453" s="211"/>
      <c r="RH453" s="211"/>
      <c r="RI453" s="211"/>
      <c r="RJ453" s="211"/>
      <c r="RK453" s="211"/>
      <c r="RL453" s="211"/>
      <c r="RM453" s="211"/>
      <c r="RN453" s="211"/>
      <c r="RO453" s="211"/>
      <c r="RP453" s="211"/>
      <c r="RQ453" s="211"/>
      <c r="RR453" s="211"/>
      <c r="RS453" s="211"/>
      <c r="RT453" s="211"/>
      <c r="RU453" s="211"/>
      <c r="RV453" s="211"/>
      <c r="RW453" s="211"/>
      <c r="RX453" s="211"/>
      <c r="RY453" s="211"/>
      <c r="RZ453" s="211"/>
      <c r="SA453" s="211"/>
      <c r="SB453" s="211"/>
      <c r="SC453" s="211"/>
      <c r="SD453" s="211"/>
      <c r="SE453" s="211"/>
      <c r="SF453" s="211"/>
      <c r="SG453" s="211"/>
      <c r="SH453" s="211"/>
      <c r="SI453" s="211"/>
      <c r="SJ453" s="211"/>
      <c r="SK453" s="211"/>
      <c r="SL453" s="211"/>
      <c r="SM453" s="211"/>
      <c r="SN453" s="211"/>
      <c r="SO453" s="211"/>
      <c r="SP453" s="211"/>
      <c r="SQ453" s="211"/>
      <c r="SR453" s="211"/>
      <c r="SS453" s="211"/>
      <c r="ST453" s="211"/>
      <c r="SU453" s="211"/>
      <c r="SV453" s="211"/>
      <c r="SW453" s="211"/>
      <c r="SX453" s="211"/>
      <c r="SY453" s="211"/>
      <c r="SZ453" s="211"/>
      <c r="TA453" s="211"/>
      <c r="TB453" s="211"/>
      <c r="TC453" s="211"/>
      <c r="TD453" s="211"/>
      <c r="TE453" s="211"/>
      <c r="TF453" s="211"/>
      <c r="TG453" s="211"/>
      <c r="TH453" s="211"/>
      <c r="TI453" s="211"/>
      <c r="TJ453" s="211"/>
      <c r="TK453" s="211"/>
      <c r="TL453" s="211"/>
      <c r="TM453" s="211"/>
      <c r="TN453" s="211"/>
      <c r="TO453" s="211"/>
      <c r="TP453" s="211"/>
      <c r="TQ453" s="211"/>
      <c r="TR453" s="211"/>
      <c r="TS453" s="211"/>
      <c r="TT453" s="211"/>
      <c r="TU453" s="211"/>
      <c r="TV453" s="211"/>
      <c r="TW453" s="211"/>
      <c r="TX453" s="211"/>
      <c r="TY453" s="211"/>
      <c r="TZ453" s="211"/>
      <c r="UA453" s="211"/>
      <c r="UB453" s="211"/>
      <c r="UC453" s="211"/>
      <c r="UD453" s="211"/>
      <c r="UE453" s="211"/>
      <c r="UF453" s="211"/>
      <c r="UG453" s="211"/>
      <c r="UH453" s="211"/>
      <c r="UI453" s="211"/>
      <c r="UJ453" s="211"/>
      <c r="UK453" s="211"/>
      <c r="UL453" s="211"/>
      <c r="UM453" s="211"/>
      <c r="UN453" s="211"/>
      <c r="UO453" s="211"/>
      <c r="UP453" s="211"/>
      <c r="UQ453" s="211"/>
      <c r="UR453" s="211"/>
      <c r="US453" s="211"/>
      <c r="UT453" s="211"/>
      <c r="UU453" s="211"/>
      <c r="UV453" s="211"/>
      <c r="UW453" s="211"/>
      <c r="UX453" s="211"/>
      <c r="UY453" s="211"/>
      <c r="UZ453" s="211"/>
      <c r="VA453" s="211"/>
      <c r="VB453" s="211"/>
      <c r="VC453" s="211"/>
      <c r="VD453" s="211"/>
      <c r="VE453" s="211"/>
      <c r="VF453" s="211"/>
      <c r="VG453" s="211"/>
      <c r="VH453" s="211"/>
      <c r="VI453" s="211"/>
      <c r="VJ453" s="211"/>
      <c r="VK453" s="211"/>
      <c r="VL453" s="211"/>
      <c r="VM453" s="211"/>
      <c r="VN453" s="211"/>
      <c r="VO453" s="211"/>
      <c r="VP453" s="211"/>
      <c r="VQ453" s="211"/>
      <c r="VR453" s="211"/>
      <c r="VS453" s="211"/>
      <c r="VT453" s="211"/>
      <c r="VU453" s="211"/>
      <c r="VV453" s="211"/>
      <c r="VW453" s="211"/>
      <c r="VX453" s="211"/>
      <c r="VY453" s="211"/>
      <c r="VZ453" s="211"/>
      <c r="WA453" s="211"/>
      <c r="WB453" s="211"/>
      <c r="WC453" s="211"/>
      <c r="WD453" s="211"/>
      <c r="WE453" s="211"/>
      <c r="WF453" s="211"/>
      <c r="WG453" s="211"/>
      <c r="WH453" s="211"/>
      <c r="WI453" s="211"/>
      <c r="WJ453" s="211"/>
      <c r="WK453" s="211"/>
      <c r="WL453" s="211"/>
      <c r="WM453" s="211"/>
      <c r="WN453" s="211"/>
      <c r="WO453" s="211"/>
      <c r="WP453" s="211"/>
      <c r="WQ453" s="211"/>
      <c r="WR453" s="211"/>
      <c r="WS453" s="211"/>
      <c r="WT453" s="211"/>
      <c r="WU453" s="211"/>
      <c r="WV453" s="211"/>
      <c r="WW453" s="211"/>
      <c r="WX453" s="211"/>
      <c r="WY453" s="211"/>
      <c r="WZ453" s="211"/>
      <c r="XA453" s="211"/>
      <c r="XB453" s="211"/>
      <c r="XC453" s="211"/>
      <c r="XD453" s="211"/>
      <c r="XE453" s="211"/>
      <c r="XF453" s="211"/>
      <c r="XG453" s="211"/>
      <c r="XH453" s="211"/>
      <c r="XI453" s="211"/>
      <c r="XJ453" s="211"/>
      <c r="XK453" s="211"/>
      <c r="XL453" s="211"/>
      <c r="XM453" s="211"/>
      <c r="XN453" s="211"/>
      <c r="XO453" s="211"/>
      <c r="XP453" s="211"/>
      <c r="XQ453" s="211"/>
      <c r="XR453" s="211"/>
      <c r="XS453" s="211"/>
      <c r="XT453" s="211"/>
      <c r="XU453" s="211"/>
      <c r="XV453" s="211"/>
      <c r="XW453" s="211"/>
      <c r="XX453" s="211"/>
      <c r="XY453" s="211"/>
      <c r="XZ453" s="211"/>
      <c r="YA453" s="211"/>
      <c r="YB453" s="211"/>
      <c r="YC453" s="211"/>
      <c r="YD453" s="211"/>
      <c r="YE453" s="211"/>
      <c r="YF453" s="211"/>
      <c r="YG453" s="211"/>
      <c r="YH453" s="211"/>
      <c r="YI453" s="211"/>
      <c r="YJ453" s="211"/>
      <c r="YK453" s="211"/>
      <c r="YL453" s="211"/>
      <c r="YM453" s="211"/>
      <c r="YN453" s="211"/>
      <c r="YO453" s="211"/>
      <c r="YP453" s="211"/>
      <c r="YQ453" s="211"/>
      <c r="YR453" s="211"/>
      <c r="YS453" s="211"/>
      <c r="YT453" s="211"/>
      <c r="YU453" s="211"/>
      <c r="YV453" s="211"/>
      <c r="YW453" s="211"/>
      <c r="YX453" s="211"/>
      <c r="YY453" s="211"/>
      <c r="YZ453" s="211"/>
      <c r="ZA453" s="211"/>
      <c r="ZB453" s="211"/>
      <c r="ZC453" s="211"/>
      <c r="ZD453" s="211"/>
      <c r="ZE453" s="211"/>
      <c r="ZF453" s="211"/>
      <c r="ZG453" s="211"/>
      <c r="ZH453" s="211"/>
      <c r="ZI453" s="211"/>
      <c r="ZJ453" s="211"/>
      <c r="ZK453" s="211"/>
      <c r="ZL453" s="211"/>
      <c r="ZM453" s="211"/>
      <c r="ZN453" s="211"/>
      <c r="ZO453" s="211"/>
      <c r="ZP453" s="211"/>
      <c r="ZQ453" s="211"/>
      <c r="ZR453" s="211"/>
      <c r="ZS453" s="211"/>
      <c r="ZT453" s="211"/>
      <c r="ZU453" s="211"/>
      <c r="ZV453" s="211"/>
      <c r="ZW453" s="211"/>
      <c r="ZX453" s="211"/>
      <c r="ZY453" s="211"/>
      <c r="ZZ453" s="211"/>
      <c r="AAA453" s="211"/>
      <c r="AAB453" s="211"/>
      <c r="AAC453" s="211"/>
      <c r="AAD453" s="211"/>
      <c r="AAE453" s="211"/>
      <c r="AAF453" s="211"/>
      <c r="AAG453" s="211"/>
      <c r="AAH453" s="211"/>
      <c r="AAI453" s="211"/>
      <c r="AAJ453" s="211"/>
      <c r="AAK453" s="211"/>
      <c r="AAL453" s="211"/>
      <c r="AAM453" s="211"/>
      <c r="AAN453" s="211"/>
      <c r="AAO453" s="211"/>
      <c r="AAP453" s="211"/>
      <c r="AAQ453" s="211"/>
      <c r="AAR453" s="211"/>
      <c r="AAS453" s="211"/>
      <c r="AAT453" s="211"/>
      <c r="AAU453" s="211"/>
      <c r="AAV453" s="211"/>
      <c r="AAW453" s="211"/>
      <c r="AAX453" s="211"/>
      <c r="AAY453" s="211"/>
      <c r="AAZ453" s="211"/>
      <c r="ABA453" s="211"/>
      <c r="ABB453" s="211"/>
      <c r="ABC453" s="211"/>
      <c r="ABD453" s="211"/>
      <c r="ABE453" s="211"/>
      <c r="ABF453" s="211"/>
      <c r="ABG453" s="211"/>
      <c r="ABH453" s="211"/>
      <c r="ABI453" s="211"/>
      <c r="ABJ453" s="211"/>
      <c r="ABK453" s="211"/>
      <c r="ABL453" s="211"/>
      <c r="ABM453" s="211"/>
      <c r="ABN453" s="211"/>
      <c r="ABO453" s="211"/>
      <c r="ABP453" s="211"/>
      <c r="ABQ453" s="211"/>
      <c r="ABR453" s="211"/>
      <c r="ABS453" s="211"/>
      <c r="ABT453" s="211"/>
      <c r="ABU453" s="211"/>
      <c r="ABV453" s="211"/>
      <c r="ABW453" s="211"/>
      <c r="ABX453" s="211"/>
      <c r="ABY453" s="211"/>
      <c r="ABZ453" s="211"/>
      <c r="ACA453" s="211"/>
      <c r="ACB453" s="211"/>
      <c r="ACC453" s="211"/>
      <c r="ACD453" s="211"/>
      <c r="ACE453" s="211"/>
      <c r="ACF453" s="211"/>
      <c r="ACG453" s="211"/>
      <c r="ACH453" s="211"/>
      <c r="ACI453" s="211"/>
      <c r="ACJ453" s="211"/>
      <c r="ACK453" s="211"/>
      <c r="ACL453" s="211"/>
      <c r="ACM453" s="211"/>
      <c r="ACN453" s="211"/>
      <c r="ACO453" s="211"/>
      <c r="ACP453" s="211"/>
      <c r="ACQ453" s="211"/>
      <c r="ACR453" s="211"/>
      <c r="ACS453" s="211"/>
      <c r="ACT453" s="211"/>
      <c r="ACU453" s="211"/>
      <c r="ACV453" s="211"/>
      <c r="ACW453" s="211"/>
      <c r="ACX453" s="211"/>
      <c r="ACY453" s="211"/>
      <c r="ACZ453" s="211"/>
      <c r="ADA453" s="211"/>
      <c r="ADB453" s="211"/>
      <c r="ADC453" s="211"/>
      <c r="ADD453" s="211"/>
      <c r="ADE453" s="211"/>
      <c r="ADF453" s="211"/>
      <c r="ADG453" s="211"/>
      <c r="ADH453" s="211"/>
      <c r="ADI453" s="211"/>
      <c r="ADJ453" s="211"/>
      <c r="ADK453" s="211"/>
      <c r="ADL453" s="211"/>
      <c r="ADM453" s="211"/>
      <c r="ADN453" s="211"/>
      <c r="ADO453" s="211"/>
      <c r="ADP453" s="211"/>
      <c r="ADQ453" s="211"/>
      <c r="ADR453" s="211"/>
      <c r="ADS453" s="211"/>
      <c r="ADT453" s="211"/>
      <c r="ADU453" s="211"/>
      <c r="ADV453" s="211"/>
      <c r="ADW453" s="211"/>
      <c r="ADX453" s="211"/>
      <c r="ADY453" s="211"/>
      <c r="ADZ453" s="211"/>
      <c r="AEA453" s="211"/>
      <c r="AEB453" s="211"/>
      <c r="AEC453" s="211"/>
      <c r="AED453" s="211"/>
      <c r="AEE453" s="211"/>
      <c r="AEF453" s="211"/>
      <c r="AEG453" s="211"/>
      <c r="AEH453" s="211"/>
      <c r="AEI453" s="211"/>
      <c r="AEJ453" s="211"/>
      <c r="AEK453" s="211"/>
      <c r="AEL453" s="211"/>
      <c r="AEM453" s="211"/>
      <c r="AEN453" s="211"/>
      <c r="AEO453" s="211"/>
      <c r="AEP453" s="211"/>
      <c r="AEQ453" s="211"/>
      <c r="AER453" s="211"/>
      <c r="AES453" s="211"/>
      <c r="AET453" s="211"/>
      <c r="AEU453" s="211"/>
      <c r="AEV453" s="211"/>
      <c r="AEW453" s="211"/>
      <c r="AEX453" s="211"/>
      <c r="AEY453" s="211"/>
      <c r="AEZ453" s="211"/>
      <c r="AFA453" s="211"/>
      <c r="AFB453" s="211"/>
      <c r="AFC453" s="211"/>
      <c r="AFD453" s="211"/>
      <c r="AFE453" s="211"/>
      <c r="AFF453" s="211"/>
      <c r="AFG453" s="211"/>
      <c r="AFH453" s="211"/>
      <c r="AFI453" s="211"/>
      <c r="AFJ453" s="211"/>
      <c r="AFK453" s="211"/>
      <c r="AFL453" s="211"/>
      <c r="AFM453" s="211"/>
      <c r="AFN453" s="211"/>
      <c r="AFO453" s="211"/>
      <c r="AFP453" s="211"/>
      <c r="AFQ453" s="211"/>
      <c r="AFR453" s="211"/>
      <c r="AFS453" s="211"/>
      <c r="AFT453" s="211"/>
      <c r="AFU453" s="211"/>
      <c r="AFV453" s="211"/>
      <c r="AFW453" s="211"/>
      <c r="AFX453" s="211"/>
      <c r="AFY453" s="211"/>
      <c r="AFZ453" s="211"/>
      <c r="AGA453" s="211"/>
      <c r="AGB453" s="211"/>
      <c r="AGC453" s="211"/>
      <c r="AGD453" s="211"/>
      <c r="AGE453" s="211"/>
      <c r="AGF453" s="211"/>
      <c r="AGG453" s="211"/>
      <c r="AGH453" s="211"/>
      <c r="AGI453" s="211"/>
      <c r="AGJ453" s="211"/>
      <c r="AGK453" s="211"/>
      <c r="AGL453" s="211"/>
      <c r="AGM453" s="211"/>
      <c r="AGN453" s="211"/>
      <c r="AGO453" s="211"/>
      <c r="AGP453" s="211"/>
      <c r="AGQ453" s="211"/>
      <c r="AGR453" s="211"/>
      <c r="AGS453" s="211"/>
      <c r="AGT453" s="211"/>
      <c r="AGU453" s="211"/>
      <c r="AGV453" s="211"/>
      <c r="AGW453" s="211"/>
      <c r="AGX453" s="211"/>
      <c r="AGY453" s="211"/>
      <c r="AGZ453" s="211"/>
      <c r="AHA453" s="211"/>
      <c r="AHB453" s="211"/>
      <c r="AHC453" s="211"/>
      <c r="AHD453" s="211"/>
      <c r="AHE453" s="211"/>
      <c r="AHF453" s="211"/>
      <c r="AHG453" s="211"/>
      <c r="AHH453" s="211"/>
      <c r="AHI453" s="211"/>
      <c r="AHJ453" s="211"/>
      <c r="AHK453" s="211"/>
      <c r="AHL453" s="211"/>
      <c r="AHM453" s="211"/>
      <c r="AHN453" s="211"/>
      <c r="AHO453" s="211"/>
      <c r="AHP453" s="211"/>
      <c r="AHQ453" s="211"/>
      <c r="AHR453" s="211"/>
      <c r="AHS453" s="211"/>
      <c r="AHT453" s="211"/>
      <c r="AHU453" s="211"/>
      <c r="AHV453" s="211"/>
      <c r="AHW453" s="211"/>
      <c r="AHX453" s="211"/>
      <c r="AHY453" s="211"/>
      <c r="AHZ453" s="211"/>
      <c r="AIA453" s="211"/>
      <c r="AIB453" s="211"/>
      <c r="AIC453" s="211"/>
      <c r="AID453" s="211"/>
      <c r="AIE453" s="211"/>
      <c r="AIF453" s="211"/>
      <c r="AIG453" s="211"/>
      <c r="AIH453" s="211"/>
      <c r="AII453" s="211"/>
      <c r="AIJ453" s="211"/>
      <c r="AIK453" s="211"/>
      <c r="AIL453" s="211"/>
      <c r="AIM453" s="211"/>
      <c r="AIN453" s="211"/>
      <c r="AIO453" s="211"/>
      <c r="AIP453" s="211"/>
      <c r="AIQ453" s="211"/>
      <c r="AIR453" s="211"/>
      <c r="AIS453" s="211"/>
      <c r="AIT453" s="211"/>
      <c r="AIU453" s="211"/>
      <c r="AIV453" s="211"/>
      <c r="AIW453" s="211"/>
      <c r="AIX453" s="211"/>
      <c r="AIY453" s="211"/>
      <c r="AIZ453" s="211"/>
      <c r="AJA453" s="211"/>
      <c r="AJB453" s="211"/>
      <c r="AJC453" s="211"/>
      <c r="AJD453" s="211"/>
      <c r="AJE453" s="211"/>
      <c r="AJF453" s="211"/>
      <c r="AJG453" s="211"/>
      <c r="AJH453" s="211"/>
      <c r="AJI453" s="211"/>
      <c r="AJJ453" s="211"/>
      <c r="AJK453" s="211"/>
      <c r="AJL453" s="211"/>
      <c r="AJM453" s="211"/>
      <c r="AJN453" s="211"/>
      <c r="AJO453" s="211"/>
      <c r="AJP453" s="211"/>
      <c r="AJQ453" s="211"/>
      <c r="AJR453" s="211"/>
      <c r="AJS453" s="211"/>
      <c r="AJT453" s="211"/>
      <c r="AJU453" s="211"/>
      <c r="AJV453" s="211"/>
      <c r="AJW453" s="211"/>
      <c r="AJX453" s="211"/>
      <c r="AJY453" s="211"/>
      <c r="AJZ453" s="211"/>
      <c r="AKA453" s="211"/>
      <c r="AKB453" s="211"/>
      <c r="AKC453" s="211"/>
      <c r="AKD453" s="211"/>
      <c r="AKE453" s="211"/>
      <c r="AKF453" s="211"/>
      <c r="AKG453" s="211"/>
      <c r="AKH453" s="211"/>
      <c r="AKI453" s="211"/>
      <c r="AKJ453" s="211"/>
      <c r="AKK453" s="211"/>
      <c r="AKL453" s="211"/>
      <c r="AKM453" s="211"/>
      <c r="AKN453" s="211"/>
      <c r="AKO453" s="211"/>
      <c r="AKP453" s="211"/>
      <c r="AKQ453" s="211"/>
      <c r="AKR453" s="211"/>
      <c r="AKS453" s="211"/>
      <c r="AKT453" s="211"/>
      <c r="AKU453" s="211"/>
      <c r="AKV453" s="211"/>
      <c r="AKW453" s="211"/>
      <c r="AKX453" s="211"/>
      <c r="AKY453" s="211"/>
      <c r="AKZ453" s="211"/>
      <c r="ALA453" s="211"/>
      <c r="ALB453" s="211"/>
      <c r="ALC453" s="211"/>
      <c r="ALD453" s="211"/>
      <c r="ALE453" s="211"/>
      <c r="ALF453" s="211"/>
      <c r="ALG453" s="211"/>
      <c r="ALH453" s="211"/>
      <c r="ALI453" s="211"/>
      <c r="ALJ453" s="211"/>
      <c r="ALK453" s="211"/>
      <c r="ALL453" s="211"/>
      <c r="ALM453" s="211"/>
      <c r="ALN453" s="211"/>
      <c r="ALO453" s="211"/>
      <c r="ALP453" s="211"/>
      <c r="ALQ453" s="211"/>
      <c r="ALR453" s="211"/>
      <c r="ALS453" s="211"/>
      <c r="ALT453" s="211"/>
      <c r="ALU453" s="211"/>
      <c r="ALV453" s="211"/>
      <c r="ALW453" s="211"/>
      <c r="ALX453" s="211"/>
      <c r="ALY453" s="211"/>
      <c r="ALZ453" s="211"/>
      <c r="AMA453" s="211"/>
      <c r="AMB453" s="211"/>
      <c r="AMC453" s="211"/>
      <c r="AMD453" s="211"/>
    </row>
    <row r="454" spans="1:1019" s="74" customFormat="1" ht="18.75" customHeight="1">
      <c r="A454" s="236"/>
      <c r="B454" s="824"/>
      <c r="C454" s="957">
        <v>5</v>
      </c>
      <c r="D454" s="680" t="s">
        <v>583</v>
      </c>
      <c r="E454" s="680"/>
      <c r="F454" s="680"/>
      <c r="G454" s="680"/>
      <c r="H454" s="680"/>
      <c r="I454" s="680"/>
      <c r="J454" s="680"/>
      <c r="K454" s="681"/>
      <c r="L454" s="94" t="s">
        <v>42</v>
      </c>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211"/>
      <c r="BU454" s="211"/>
      <c r="BV454" s="211"/>
      <c r="BW454" s="211"/>
      <c r="BX454" s="211"/>
      <c r="BY454" s="211"/>
      <c r="BZ454" s="211"/>
      <c r="CA454" s="211"/>
      <c r="CB454" s="211"/>
      <c r="CC454" s="211"/>
      <c r="CD454" s="211"/>
      <c r="CE454" s="211"/>
      <c r="CF454" s="211"/>
      <c r="CG454" s="211"/>
      <c r="CH454" s="211"/>
      <c r="CI454" s="211"/>
      <c r="CJ454" s="211"/>
      <c r="CK454" s="211"/>
      <c r="CL454" s="211"/>
      <c r="CM454" s="211"/>
      <c r="CN454" s="211"/>
      <c r="CO454" s="211"/>
      <c r="CP454" s="211"/>
      <c r="CQ454" s="211"/>
      <c r="CR454" s="211"/>
      <c r="CS454" s="211"/>
      <c r="CT454" s="211"/>
      <c r="CU454" s="211"/>
      <c r="CV454" s="211"/>
      <c r="CW454" s="211"/>
      <c r="CX454" s="211"/>
      <c r="CY454" s="211"/>
      <c r="CZ454" s="211"/>
      <c r="DA454" s="211"/>
      <c r="DB454" s="211"/>
      <c r="DC454" s="211"/>
      <c r="DD454" s="211"/>
      <c r="DE454" s="211"/>
      <c r="DF454" s="211"/>
      <c r="DG454" s="211"/>
      <c r="DH454" s="211"/>
      <c r="DI454" s="211"/>
      <c r="DJ454" s="211"/>
      <c r="DK454" s="211"/>
      <c r="DL454" s="211"/>
      <c r="DM454" s="211"/>
      <c r="DN454" s="211"/>
      <c r="DO454" s="211"/>
      <c r="DP454" s="211"/>
      <c r="DQ454" s="211"/>
      <c r="DR454" s="211"/>
      <c r="DS454" s="211"/>
      <c r="DT454" s="211"/>
      <c r="DU454" s="211"/>
      <c r="DV454" s="211"/>
      <c r="DW454" s="211"/>
      <c r="DX454" s="211"/>
      <c r="DY454" s="211"/>
      <c r="DZ454" s="211"/>
      <c r="EA454" s="211"/>
      <c r="EB454" s="211"/>
      <c r="EC454" s="211"/>
      <c r="ED454" s="211"/>
      <c r="EE454" s="211"/>
      <c r="EF454" s="211"/>
      <c r="EG454" s="211"/>
      <c r="EH454" s="211"/>
      <c r="EI454" s="211"/>
      <c r="EJ454" s="211"/>
      <c r="EK454" s="211"/>
      <c r="EL454" s="211"/>
      <c r="EM454" s="211"/>
      <c r="EN454" s="211"/>
      <c r="EO454" s="211"/>
      <c r="EP454" s="211"/>
      <c r="EQ454" s="211"/>
      <c r="ER454" s="211"/>
      <c r="ES454" s="211"/>
      <c r="ET454" s="211"/>
      <c r="EU454" s="211"/>
      <c r="EV454" s="211"/>
      <c r="EW454" s="211"/>
      <c r="EX454" s="211"/>
      <c r="EY454" s="211"/>
      <c r="EZ454" s="211"/>
      <c r="FA454" s="211"/>
      <c r="FB454" s="211"/>
      <c r="FC454" s="211"/>
      <c r="FD454" s="211"/>
      <c r="FE454" s="211"/>
      <c r="FF454" s="211"/>
      <c r="FG454" s="211"/>
      <c r="FH454" s="211"/>
      <c r="FI454" s="211"/>
      <c r="FJ454" s="211"/>
      <c r="FK454" s="211"/>
      <c r="FL454" s="211"/>
      <c r="FM454" s="211"/>
      <c r="FN454" s="211"/>
      <c r="FO454" s="211"/>
      <c r="FP454" s="211"/>
      <c r="FQ454" s="211"/>
      <c r="FR454" s="211"/>
      <c r="FS454" s="211"/>
      <c r="FT454" s="211"/>
      <c r="FU454" s="211"/>
      <c r="FV454" s="211"/>
      <c r="FW454" s="211"/>
      <c r="FX454" s="211"/>
      <c r="FY454" s="211"/>
      <c r="FZ454" s="211"/>
      <c r="GA454" s="211"/>
      <c r="GB454" s="211"/>
      <c r="GC454" s="211"/>
      <c r="GD454" s="211"/>
      <c r="GE454" s="211"/>
      <c r="GF454" s="211"/>
      <c r="GG454" s="211"/>
      <c r="GH454" s="211"/>
      <c r="GI454" s="211"/>
      <c r="GJ454" s="211"/>
      <c r="GK454" s="211"/>
      <c r="GL454" s="211"/>
      <c r="GM454" s="211"/>
      <c r="GN454" s="211"/>
      <c r="GO454" s="211"/>
      <c r="GP454" s="211"/>
      <c r="GQ454" s="211"/>
      <c r="GR454" s="211"/>
      <c r="GS454" s="211"/>
      <c r="GT454" s="211"/>
      <c r="GU454" s="211"/>
      <c r="GV454" s="211"/>
      <c r="GW454" s="211"/>
      <c r="GX454" s="211"/>
      <c r="GY454" s="211"/>
      <c r="GZ454" s="211"/>
      <c r="HA454" s="211"/>
      <c r="HB454" s="211"/>
      <c r="HC454" s="211"/>
      <c r="HD454" s="211"/>
      <c r="HE454" s="211"/>
      <c r="HF454" s="211"/>
      <c r="HG454" s="211"/>
      <c r="HH454" s="211"/>
      <c r="HI454" s="211"/>
      <c r="HJ454" s="211"/>
      <c r="HK454" s="211"/>
      <c r="HL454" s="211"/>
      <c r="HM454" s="211"/>
      <c r="HN454" s="211"/>
      <c r="HO454" s="211"/>
      <c r="HP454" s="211"/>
      <c r="HQ454" s="211"/>
      <c r="HR454" s="211"/>
      <c r="HS454" s="211"/>
      <c r="HT454" s="211"/>
      <c r="HU454" s="211"/>
      <c r="HV454" s="211"/>
      <c r="HW454" s="211"/>
      <c r="HX454" s="211"/>
      <c r="HY454" s="211"/>
      <c r="HZ454" s="211"/>
      <c r="IA454" s="211"/>
      <c r="IB454" s="211"/>
      <c r="IC454" s="211"/>
      <c r="ID454" s="211"/>
      <c r="IE454" s="211"/>
      <c r="IF454" s="211"/>
      <c r="IG454" s="211"/>
      <c r="IH454" s="211"/>
      <c r="II454" s="211"/>
      <c r="IJ454" s="211"/>
      <c r="IK454" s="211"/>
      <c r="IL454" s="211"/>
      <c r="IM454" s="211"/>
      <c r="IN454" s="211"/>
      <c r="IO454" s="211"/>
      <c r="IP454" s="211"/>
      <c r="IQ454" s="211"/>
      <c r="IR454" s="211"/>
      <c r="IS454" s="211"/>
      <c r="IT454" s="211"/>
      <c r="IU454" s="211"/>
      <c r="IV454" s="211"/>
      <c r="IW454" s="211"/>
      <c r="IX454" s="211"/>
      <c r="IY454" s="211"/>
      <c r="IZ454" s="211"/>
      <c r="JA454" s="211"/>
      <c r="JB454" s="211"/>
      <c r="JC454" s="211"/>
      <c r="JD454" s="211"/>
      <c r="JE454" s="211"/>
      <c r="JF454" s="211"/>
      <c r="JG454" s="211"/>
      <c r="JH454" s="211"/>
      <c r="JI454" s="211"/>
      <c r="JJ454" s="211"/>
      <c r="JK454" s="211"/>
      <c r="JL454" s="211"/>
      <c r="JM454" s="211"/>
      <c r="JN454" s="211"/>
      <c r="JO454" s="211"/>
      <c r="JP454" s="211"/>
      <c r="JQ454" s="211"/>
      <c r="JR454" s="211"/>
      <c r="JS454" s="211"/>
      <c r="JT454" s="211"/>
      <c r="JU454" s="211"/>
      <c r="JV454" s="211"/>
      <c r="JW454" s="211"/>
      <c r="JX454" s="211"/>
      <c r="JY454" s="211"/>
      <c r="JZ454" s="211"/>
      <c r="KA454" s="211"/>
      <c r="KB454" s="211"/>
      <c r="KC454" s="211"/>
      <c r="KD454" s="211"/>
      <c r="KE454" s="211"/>
      <c r="KF454" s="211"/>
      <c r="KG454" s="211"/>
      <c r="KH454" s="211"/>
      <c r="KI454" s="211"/>
      <c r="KJ454" s="211"/>
      <c r="KK454" s="211"/>
      <c r="KL454" s="211"/>
      <c r="KM454" s="211"/>
      <c r="KN454" s="211"/>
      <c r="KO454" s="211"/>
      <c r="KP454" s="211"/>
      <c r="KQ454" s="211"/>
      <c r="KR454" s="211"/>
      <c r="KS454" s="211"/>
      <c r="KT454" s="211"/>
      <c r="KU454" s="211"/>
      <c r="KV454" s="211"/>
      <c r="KW454" s="211"/>
      <c r="KX454" s="211"/>
      <c r="KY454" s="211"/>
      <c r="KZ454" s="211"/>
      <c r="LA454" s="211"/>
      <c r="LB454" s="211"/>
      <c r="LC454" s="211"/>
      <c r="LD454" s="211"/>
      <c r="LE454" s="211"/>
      <c r="LF454" s="211"/>
      <c r="LG454" s="211"/>
      <c r="LH454" s="211"/>
      <c r="LI454" s="211"/>
      <c r="LJ454" s="211"/>
      <c r="LK454" s="211"/>
      <c r="LL454" s="211"/>
      <c r="LM454" s="211"/>
      <c r="LN454" s="211"/>
      <c r="LO454" s="211"/>
      <c r="LP454" s="211"/>
      <c r="LQ454" s="211"/>
      <c r="LR454" s="211"/>
      <c r="LS454" s="211"/>
      <c r="LT454" s="211"/>
      <c r="LU454" s="211"/>
      <c r="LV454" s="211"/>
      <c r="LW454" s="211"/>
      <c r="LX454" s="211"/>
      <c r="LY454" s="211"/>
      <c r="LZ454" s="211"/>
      <c r="MA454" s="211"/>
      <c r="MB454" s="211"/>
      <c r="MC454" s="211"/>
      <c r="MD454" s="211"/>
      <c r="ME454" s="211"/>
      <c r="MF454" s="211"/>
      <c r="MG454" s="211"/>
      <c r="MH454" s="211"/>
      <c r="MI454" s="211"/>
      <c r="MJ454" s="211"/>
      <c r="MK454" s="211"/>
      <c r="ML454" s="211"/>
      <c r="MM454" s="211"/>
      <c r="MN454" s="211"/>
      <c r="MO454" s="211"/>
      <c r="MP454" s="211"/>
      <c r="MQ454" s="211"/>
      <c r="MR454" s="211"/>
      <c r="MS454" s="211"/>
      <c r="MT454" s="211"/>
      <c r="MU454" s="211"/>
      <c r="MV454" s="211"/>
      <c r="MW454" s="211"/>
      <c r="MX454" s="211"/>
      <c r="MY454" s="211"/>
      <c r="MZ454" s="211"/>
      <c r="NA454" s="211"/>
      <c r="NB454" s="211"/>
      <c r="NC454" s="211"/>
      <c r="ND454" s="211"/>
      <c r="NE454" s="211"/>
      <c r="NF454" s="211"/>
      <c r="NG454" s="211"/>
      <c r="NH454" s="211"/>
      <c r="NI454" s="211"/>
      <c r="NJ454" s="211"/>
      <c r="NK454" s="211"/>
      <c r="NL454" s="211"/>
      <c r="NM454" s="211"/>
      <c r="NN454" s="211"/>
      <c r="NO454" s="211"/>
      <c r="NP454" s="211"/>
      <c r="NQ454" s="211"/>
      <c r="NR454" s="211"/>
      <c r="NS454" s="211"/>
      <c r="NT454" s="211"/>
      <c r="NU454" s="211"/>
      <c r="NV454" s="211"/>
      <c r="NW454" s="211"/>
      <c r="NX454" s="211"/>
      <c r="NY454" s="211"/>
      <c r="NZ454" s="211"/>
      <c r="OA454" s="211"/>
      <c r="OB454" s="211"/>
      <c r="OC454" s="211"/>
      <c r="OD454" s="211"/>
      <c r="OE454" s="211"/>
      <c r="OF454" s="211"/>
      <c r="OG454" s="211"/>
      <c r="OH454" s="211"/>
      <c r="OI454" s="211"/>
      <c r="OJ454" s="211"/>
      <c r="OK454" s="211"/>
      <c r="OL454" s="211"/>
      <c r="OM454" s="211"/>
      <c r="ON454" s="211"/>
      <c r="OO454" s="211"/>
      <c r="OP454" s="211"/>
      <c r="OQ454" s="211"/>
      <c r="OR454" s="211"/>
      <c r="OS454" s="211"/>
      <c r="OT454" s="211"/>
      <c r="OU454" s="211"/>
      <c r="OV454" s="211"/>
      <c r="OW454" s="211"/>
      <c r="OX454" s="211"/>
      <c r="OY454" s="211"/>
      <c r="OZ454" s="211"/>
      <c r="PA454" s="211"/>
      <c r="PB454" s="211"/>
      <c r="PC454" s="211"/>
      <c r="PD454" s="211"/>
      <c r="PE454" s="211"/>
      <c r="PF454" s="211"/>
      <c r="PG454" s="211"/>
      <c r="PH454" s="211"/>
      <c r="PI454" s="211"/>
      <c r="PJ454" s="211"/>
      <c r="PK454" s="211"/>
      <c r="PL454" s="211"/>
      <c r="PM454" s="211"/>
      <c r="PN454" s="211"/>
      <c r="PO454" s="211"/>
      <c r="PP454" s="211"/>
      <c r="PQ454" s="211"/>
      <c r="PR454" s="211"/>
      <c r="PS454" s="211"/>
      <c r="PT454" s="211"/>
      <c r="PU454" s="211"/>
      <c r="PV454" s="211"/>
      <c r="PW454" s="211"/>
      <c r="PX454" s="211"/>
      <c r="PY454" s="211"/>
      <c r="PZ454" s="211"/>
      <c r="QA454" s="211"/>
      <c r="QB454" s="211"/>
      <c r="QC454" s="211"/>
      <c r="QD454" s="211"/>
      <c r="QE454" s="211"/>
      <c r="QF454" s="211"/>
      <c r="QG454" s="211"/>
      <c r="QH454" s="211"/>
      <c r="QI454" s="211"/>
      <c r="QJ454" s="211"/>
      <c r="QK454" s="211"/>
      <c r="QL454" s="211"/>
      <c r="QM454" s="211"/>
      <c r="QN454" s="211"/>
      <c r="QO454" s="211"/>
      <c r="QP454" s="211"/>
      <c r="QQ454" s="211"/>
      <c r="QR454" s="211"/>
      <c r="QS454" s="211"/>
      <c r="QT454" s="211"/>
      <c r="QU454" s="211"/>
      <c r="QV454" s="211"/>
      <c r="QW454" s="211"/>
      <c r="QX454" s="211"/>
      <c r="QY454" s="211"/>
      <c r="QZ454" s="211"/>
      <c r="RA454" s="211"/>
      <c r="RB454" s="211"/>
      <c r="RC454" s="211"/>
      <c r="RD454" s="211"/>
      <c r="RE454" s="211"/>
      <c r="RF454" s="211"/>
      <c r="RG454" s="211"/>
      <c r="RH454" s="211"/>
      <c r="RI454" s="211"/>
      <c r="RJ454" s="211"/>
      <c r="RK454" s="211"/>
      <c r="RL454" s="211"/>
      <c r="RM454" s="211"/>
      <c r="RN454" s="211"/>
      <c r="RO454" s="211"/>
      <c r="RP454" s="211"/>
      <c r="RQ454" s="211"/>
      <c r="RR454" s="211"/>
      <c r="RS454" s="211"/>
      <c r="RT454" s="211"/>
      <c r="RU454" s="211"/>
      <c r="RV454" s="211"/>
      <c r="RW454" s="211"/>
      <c r="RX454" s="211"/>
      <c r="RY454" s="211"/>
      <c r="RZ454" s="211"/>
      <c r="SA454" s="211"/>
      <c r="SB454" s="211"/>
      <c r="SC454" s="211"/>
      <c r="SD454" s="211"/>
      <c r="SE454" s="211"/>
      <c r="SF454" s="211"/>
      <c r="SG454" s="211"/>
      <c r="SH454" s="211"/>
      <c r="SI454" s="211"/>
      <c r="SJ454" s="211"/>
      <c r="SK454" s="211"/>
      <c r="SL454" s="211"/>
      <c r="SM454" s="211"/>
      <c r="SN454" s="211"/>
      <c r="SO454" s="211"/>
      <c r="SP454" s="211"/>
      <c r="SQ454" s="211"/>
      <c r="SR454" s="211"/>
      <c r="SS454" s="211"/>
      <c r="ST454" s="211"/>
      <c r="SU454" s="211"/>
      <c r="SV454" s="211"/>
      <c r="SW454" s="211"/>
      <c r="SX454" s="211"/>
      <c r="SY454" s="211"/>
      <c r="SZ454" s="211"/>
      <c r="TA454" s="211"/>
      <c r="TB454" s="211"/>
      <c r="TC454" s="211"/>
      <c r="TD454" s="211"/>
      <c r="TE454" s="211"/>
      <c r="TF454" s="211"/>
      <c r="TG454" s="211"/>
      <c r="TH454" s="211"/>
      <c r="TI454" s="211"/>
      <c r="TJ454" s="211"/>
      <c r="TK454" s="211"/>
      <c r="TL454" s="211"/>
      <c r="TM454" s="211"/>
      <c r="TN454" s="211"/>
      <c r="TO454" s="211"/>
      <c r="TP454" s="211"/>
      <c r="TQ454" s="211"/>
      <c r="TR454" s="211"/>
      <c r="TS454" s="211"/>
      <c r="TT454" s="211"/>
      <c r="TU454" s="211"/>
      <c r="TV454" s="211"/>
      <c r="TW454" s="211"/>
      <c r="TX454" s="211"/>
      <c r="TY454" s="211"/>
      <c r="TZ454" s="211"/>
      <c r="UA454" s="211"/>
      <c r="UB454" s="211"/>
      <c r="UC454" s="211"/>
      <c r="UD454" s="211"/>
      <c r="UE454" s="211"/>
      <c r="UF454" s="211"/>
      <c r="UG454" s="211"/>
      <c r="UH454" s="211"/>
      <c r="UI454" s="211"/>
      <c r="UJ454" s="211"/>
      <c r="UK454" s="211"/>
      <c r="UL454" s="211"/>
      <c r="UM454" s="211"/>
      <c r="UN454" s="211"/>
      <c r="UO454" s="211"/>
      <c r="UP454" s="211"/>
      <c r="UQ454" s="211"/>
      <c r="UR454" s="211"/>
      <c r="US454" s="211"/>
      <c r="UT454" s="211"/>
      <c r="UU454" s="211"/>
      <c r="UV454" s="211"/>
      <c r="UW454" s="211"/>
      <c r="UX454" s="211"/>
      <c r="UY454" s="211"/>
      <c r="UZ454" s="211"/>
      <c r="VA454" s="211"/>
      <c r="VB454" s="211"/>
      <c r="VC454" s="211"/>
      <c r="VD454" s="211"/>
      <c r="VE454" s="211"/>
      <c r="VF454" s="211"/>
      <c r="VG454" s="211"/>
      <c r="VH454" s="211"/>
      <c r="VI454" s="211"/>
      <c r="VJ454" s="211"/>
      <c r="VK454" s="211"/>
      <c r="VL454" s="211"/>
      <c r="VM454" s="211"/>
      <c r="VN454" s="211"/>
      <c r="VO454" s="211"/>
      <c r="VP454" s="211"/>
      <c r="VQ454" s="211"/>
      <c r="VR454" s="211"/>
      <c r="VS454" s="211"/>
      <c r="VT454" s="211"/>
      <c r="VU454" s="211"/>
      <c r="VV454" s="211"/>
      <c r="VW454" s="211"/>
      <c r="VX454" s="211"/>
      <c r="VY454" s="211"/>
      <c r="VZ454" s="211"/>
      <c r="WA454" s="211"/>
      <c r="WB454" s="211"/>
      <c r="WC454" s="211"/>
      <c r="WD454" s="211"/>
      <c r="WE454" s="211"/>
      <c r="WF454" s="211"/>
      <c r="WG454" s="211"/>
      <c r="WH454" s="211"/>
      <c r="WI454" s="211"/>
      <c r="WJ454" s="211"/>
      <c r="WK454" s="211"/>
      <c r="WL454" s="211"/>
      <c r="WM454" s="211"/>
      <c r="WN454" s="211"/>
      <c r="WO454" s="211"/>
      <c r="WP454" s="211"/>
      <c r="WQ454" s="211"/>
      <c r="WR454" s="211"/>
      <c r="WS454" s="211"/>
      <c r="WT454" s="211"/>
      <c r="WU454" s="211"/>
      <c r="WV454" s="211"/>
      <c r="WW454" s="211"/>
      <c r="WX454" s="211"/>
      <c r="WY454" s="211"/>
      <c r="WZ454" s="211"/>
      <c r="XA454" s="211"/>
      <c r="XB454" s="211"/>
      <c r="XC454" s="211"/>
      <c r="XD454" s="211"/>
      <c r="XE454" s="211"/>
      <c r="XF454" s="211"/>
      <c r="XG454" s="211"/>
      <c r="XH454" s="211"/>
      <c r="XI454" s="211"/>
      <c r="XJ454" s="211"/>
      <c r="XK454" s="211"/>
      <c r="XL454" s="211"/>
      <c r="XM454" s="211"/>
      <c r="XN454" s="211"/>
      <c r="XO454" s="211"/>
      <c r="XP454" s="211"/>
      <c r="XQ454" s="211"/>
      <c r="XR454" s="211"/>
      <c r="XS454" s="211"/>
      <c r="XT454" s="211"/>
      <c r="XU454" s="211"/>
      <c r="XV454" s="211"/>
      <c r="XW454" s="211"/>
      <c r="XX454" s="211"/>
      <c r="XY454" s="211"/>
      <c r="XZ454" s="211"/>
      <c r="YA454" s="211"/>
      <c r="YB454" s="211"/>
      <c r="YC454" s="211"/>
      <c r="YD454" s="211"/>
      <c r="YE454" s="211"/>
      <c r="YF454" s="211"/>
      <c r="YG454" s="211"/>
      <c r="YH454" s="211"/>
      <c r="YI454" s="211"/>
      <c r="YJ454" s="211"/>
      <c r="YK454" s="211"/>
      <c r="YL454" s="211"/>
      <c r="YM454" s="211"/>
      <c r="YN454" s="211"/>
      <c r="YO454" s="211"/>
      <c r="YP454" s="211"/>
      <c r="YQ454" s="211"/>
      <c r="YR454" s="211"/>
      <c r="YS454" s="211"/>
      <c r="YT454" s="211"/>
      <c r="YU454" s="211"/>
      <c r="YV454" s="211"/>
      <c r="YW454" s="211"/>
      <c r="YX454" s="211"/>
      <c r="YY454" s="211"/>
      <c r="YZ454" s="211"/>
      <c r="ZA454" s="211"/>
      <c r="ZB454" s="211"/>
      <c r="ZC454" s="211"/>
      <c r="ZD454" s="211"/>
      <c r="ZE454" s="211"/>
      <c r="ZF454" s="211"/>
      <c r="ZG454" s="211"/>
      <c r="ZH454" s="211"/>
      <c r="ZI454" s="211"/>
      <c r="ZJ454" s="211"/>
      <c r="ZK454" s="211"/>
      <c r="ZL454" s="211"/>
      <c r="ZM454" s="211"/>
      <c r="ZN454" s="211"/>
      <c r="ZO454" s="211"/>
      <c r="ZP454" s="211"/>
      <c r="ZQ454" s="211"/>
      <c r="ZR454" s="211"/>
      <c r="ZS454" s="211"/>
      <c r="ZT454" s="211"/>
      <c r="ZU454" s="211"/>
      <c r="ZV454" s="211"/>
      <c r="ZW454" s="211"/>
      <c r="ZX454" s="211"/>
      <c r="ZY454" s="211"/>
      <c r="ZZ454" s="211"/>
      <c r="AAA454" s="211"/>
      <c r="AAB454" s="211"/>
      <c r="AAC454" s="211"/>
      <c r="AAD454" s="211"/>
      <c r="AAE454" s="211"/>
      <c r="AAF454" s="211"/>
      <c r="AAG454" s="211"/>
      <c r="AAH454" s="211"/>
      <c r="AAI454" s="211"/>
      <c r="AAJ454" s="211"/>
      <c r="AAK454" s="211"/>
      <c r="AAL454" s="211"/>
      <c r="AAM454" s="211"/>
      <c r="AAN454" s="211"/>
      <c r="AAO454" s="211"/>
      <c r="AAP454" s="211"/>
      <c r="AAQ454" s="211"/>
      <c r="AAR454" s="211"/>
      <c r="AAS454" s="211"/>
      <c r="AAT454" s="211"/>
      <c r="AAU454" s="211"/>
      <c r="AAV454" s="211"/>
      <c r="AAW454" s="211"/>
      <c r="AAX454" s="211"/>
      <c r="AAY454" s="211"/>
      <c r="AAZ454" s="211"/>
      <c r="ABA454" s="211"/>
      <c r="ABB454" s="211"/>
      <c r="ABC454" s="211"/>
      <c r="ABD454" s="211"/>
      <c r="ABE454" s="211"/>
      <c r="ABF454" s="211"/>
      <c r="ABG454" s="211"/>
      <c r="ABH454" s="211"/>
      <c r="ABI454" s="211"/>
      <c r="ABJ454" s="211"/>
      <c r="ABK454" s="211"/>
      <c r="ABL454" s="211"/>
      <c r="ABM454" s="211"/>
      <c r="ABN454" s="211"/>
      <c r="ABO454" s="211"/>
      <c r="ABP454" s="211"/>
      <c r="ABQ454" s="211"/>
      <c r="ABR454" s="211"/>
      <c r="ABS454" s="211"/>
      <c r="ABT454" s="211"/>
      <c r="ABU454" s="211"/>
      <c r="ABV454" s="211"/>
      <c r="ABW454" s="211"/>
      <c r="ABX454" s="211"/>
      <c r="ABY454" s="211"/>
      <c r="ABZ454" s="211"/>
      <c r="ACA454" s="211"/>
      <c r="ACB454" s="211"/>
      <c r="ACC454" s="211"/>
      <c r="ACD454" s="211"/>
      <c r="ACE454" s="211"/>
      <c r="ACF454" s="211"/>
      <c r="ACG454" s="211"/>
      <c r="ACH454" s="211"/>
      <c r="ACI454" s="211"/>
      <c r="ACJ454" s="211"/>
      <c r="ACK454" s="211"/>
      <c r="ACL454" s="211"/>
      <c r="ACM454" s="211"/>
      <c r="ACN454" s="211"/>
      <c r="ACO454" s="211"/>
      <c r="ACP454" s="211"/>
      <c r="ACQ454" s="211"/>
      <c r="ACR454" s="211"/>
      <c r="ACS454" s="211"/>
      <c r="ACT454" s="211"/>
      <c r="ACU454" s="211"/>
      <c r="ACV454" s="211"/>
      <c r="ACW454" s="211"/>
      <c r="ACX454" s="211"/>
      <c r="ACY454" s="211"/>
      <c r="ACZ454" s="211"/>
      <c r="ADA454" s="211"/>
      <c r="ADB454" s="211"/>
      <c r="ADC454" s="211"/>
      <c r="ADD454" s="211"/>
      <c r="ADE454" s="211"/>
      <c r="ADF454" s="211"/>
      <c r="ADG454" s="211"/>
      <c r="ADH454" s="211"/>
      <c r="ADI454" s="211"/>
      <c r="ADJ454" s="211"/>
      <c r="ADK454" s="211"/>
      <c r="ADL454" s="211"/>
      <c r="ADM454" s="211"/>
      <c r="ADN454" s="211"/>
      <c r="ADO454" s="211"/>
      <c r="ADP454" s="211"/>
      <c r="ADQ454" s="211"/>
      <c r="ADR454" s="211"/>
      <c r="ADS454" s="211"/>
      <c r="ADT454" s="211"/>
      <c r="ADU454" s="211"/>
      <c r="ADV454" s="211"/>
      <c r="ADW454" s="211"/>
      <c r="ADX454" s="211"/>
      <c r="ADY454" s="211"/>
      <c r="ADZ454" s="211"/>
      <c r="AEA454" s="211"/>
      <c r="AEB454" s="211"/>
      <c r="AEC454" s="211"/>
      <c r="AED454" s="211"/>
      <c r="AEE454" s="211"/>
      <c r="AEF454" s="211"/>
      <c r="AEG454" s="211"/>
      <c r="AEH454" s="211"/>
      <c r="AEI454" s="211"/>
      <c r="AEJ454" s="211"/>
      <c r="AEK454" s="211"/>
      <c r="AEL454" s="211"/>
      <c r="AEM454" s="211"/>
      <c r="AEN454" s="211"/>
      <c r="AEO454" s="211"/>
      <c r="AEP454" s="211"/>
      <c r="AEQ454" s="211"/>
      <c r="AER454" s="211"/>
      <c r="AES454" s="211"/>
      <c r="AET454" s="211"/>
      <c r="AEU454" s="211"/>
      <c r="AEV454" s="211"/>
      <c r="AEW454" s="211"/>
      <c r="AEX454" s="211"/>
      <c r="AEY454" s="211"/>
      <c r="AEZ454" s="211"/>
      <c r="AFA454" s="211"/>
      <c r="AFB454" s="211"/>
      <c r="AFC454" s="211"/>
      <c r="AFD454" s="211"/>
      <c r="AFE454" s="211"/>
      <c r="AFF454" s="211"/>
      <c r="AFG454" s="211"/>
      <c r="AFH454" s="211"/>
      <c r="AFI454" s="211"/>
      <c r="AFJ454" s="211"/>
      <c r="AFK454" s="211"/>
      <c r="AFL454" s="211"/>
      <c r="AFM454" s="211"/>
      <c r="AFN454" s="211"/>
      <c r="AFO454" s="211"/>
      <c r="AFP454" s="211"/>
      <c r="AFQ454" s="211"/>
      <c r="AFR454" s="211"/>
      <c r="AFS454" s="211"/>
      <c r="AFT454" s="211"/>
      <c r="AFU454" s="211"/>
      <c r="AFV454" s="211"/>
      <c r="AFW454" s="211"/>
      <c r="AFX454" s="211"/>
      <c r="AFY454" s="211"/>
      <c r="AFZ454" s="211"/>
      <c r="AGA454" s="211"/>
      <c r="AGB454" s="211"/>
      <c r="AGC454" s="211"/>
      <c r="AGD454" s="211"/>
      <c r="AGE454" s="211"/>
      <c r="AGF454" s="211"/>
      <c r="AGG454" s="211"/>
      <c r="AGH454" s="211"/>
      <c r="AGI454" s="211"/>
      <c r="AGJ454" s="211"/>
      <c r="AGK454" s="211"/>
      <c r="AGL454" s="211"/>
      <c r="AGM454" s="211"/>
      <c r="AGN454" s="211"/>
      <c r="AGO454" s="211"/>
      <c r="AGP454" s="211"/>
      <c r="AGQ454" s="211"/>
      <c r="AGR454" s="211"/>
      <c r="AGS454" s="211"/>
      <c r="AGT454" s="211"/>
      <c r="AGU454" s="211"/>
      <c r="AGV454" s="211"/>
      <c r="AGW454" s="211"/>
      <c r="AGX454" s="211"/>
      <c r="AGY454" s="211"/>
      <c r="AGZ454" s="211"/>
      <c r="AHA454" s="211"/>
      <c r="AHB454" s="211"/>
      <c r="AHC454" s="211"/>
      <c r="AHD454" s="211"/>
      <c r="AHE454" s="211"/>
      <c r="AHF454" s="211"/>
      <c r="AHG454" s="211"/>
      <c r="AHH454" s="211"/>
      <c r="AHI454" s="211"/>
      <c r="AHJ454" s="211"/>
      <c r="AHK454" s="211"/>
      <c r="AHL454" s="211"/>
      <c r="AHM454" s="211"/>
      <c r="AHN454" s="211"/>
      <c r="AHO454" s="211"/>
      <c r="AHP454" s="211"/>
      <c r="AHQ454" s="211"/>
      <c r="AHR454" s="211"/>
      <c r="AHS454" s="211"/>
      <c r="AHT454" s="211"/>
      <c r="AHU454" s="211"/>
      <c r="AHV454" s="211"/>
      <c r="AHW454" s="211"/>
      <c r="AHX454" s="211"/>
      <c r="AHY454" s="211"/>
      <c r="AHZ454" s="211"/>
      <c r="AIA454" s="211"/>
      <c r="AIB454" s="211"/>
      <c r="AIC454" s="211"/>
      <c r="AID454" s="211"/>
      <c r="AIE454" s="211"/>
      <c r="AIF454" s="211"/>
      <c r="AIG454" s="211"/>
      <c r="AIH454" s="211"/>
      <c r="AII454" s="211"/>
      <c r="AIJ454" s="211"/>
      <c r="AIK454" s="211"/>
      <c r="AIL454" s="211"/>
      <c r="AIM454" s="211"/>
      <c r="AIN454" s="211"/>
      <c r="AIO454" s="211"/>
      <c r="AIP454" s="211"/>
      <c r="AIQ454" s="211"/>
      <c r="AIR454" s="211"/>
      <c r="AIS454" s="211"/>
      <c r="AIT454" s="211"/>
      <c r="AIU454" s="211"/>
      <c r="AIV454" s="211"/>
      <c r="AIW454" s="211"/>
      <c r="AIX454" s="211"/>
      <c r="AIY454" s="211"/>
      <c r="AIZ454" s="211"/>
      <c r="AJA454" s="211"/>
      <c r="AJB454" s="211"/>
      <c r="AJC454" s="211"/>
      <c r="AJD454" s="211"/>
      <c r="AJE454" s="211"/>
      <c r="AJF454" s="211"/>
      <c r="AJG454" s="211"/>
      <c r="AJH454" s="211"/>
      <c r="AJI454" s="211"/>
      <c r="AJJ454" s="211"/>
      <c r="AJK454" s="211"/>
      <c r="AJL454" s="211"/>
      <c r="AJM454" s="211"/>
      <c r="AJN454" s="211"/>
      <c r="AJO454" s="211"/>
      <c r="AJP454" s="211"/>
      <c r="AJQ454" s="211"/>
      <c r="AJR454" s="211"/>
      <c r="AJS454" s="211"/>
      <c r="AJT454" s="211"/>
      <c r="AJU454" s="211"/>
      <c r="AJV454" s="211"/>
      <c r="AJW454" s="211"/>
      <c r="AJX454" s="211"/>
      <c r="AJY454" s="211"/>
      <c r="AJZ454" s="211"/>
      <c r="AKA454" s="211"/>
      <c r="AKB454" s="211"/>
      <c r="AKC454" s="211"/>
      <c r="AKD454" s="211"/>
      <c r="AKE454" s="211"/>
      <c r="AKF454" s="211"/>
      <c r="AKG454" s="211"/>
      <c r="AKH454" s="211"/>
      <c r="AKI454" s="211"/>
      <c r="AKJ454" s="211"/>
      <c r="AKK454" s="211"/>
      <c r="AKL454" s="211"/>
      <c r="AKM454" s="211"/>
      <c r="AKN454" s="211"/>
      <c r="AKO454" s="211"/>
      <c r="AKP454" s="211"/>
      <c r="AKQ454" s="211"/>
      <c r="AKR454" s="211"/>
      <c r="AKS454" s="211"/>
      <c r="AKT454" s="211"/>
      <c r="AKU454" s="211"/>
      <c r="AKV454" s="211"/>
      <c r="AKW454" s="211"/>
      <c r="AKX454" s="211"/>
      <c r="AKY454" s="211"/>
      <c r="AKZ454" s="211"/>
      <c r="ALA454" s="211"/>
      <c r="ALB454" s="211"/>
      <c r="ALC454" s="211"/>
      <c r="ALD454" s="211"/>
      <c r="ALE454" s="211"/>
      <c r="ALF454" s="211"/>
      <c r="ALG454" s="211"/>
      <c r="ALH454" s="211"/>
      <c r="ALI454" s="211"/>
      <c r="ALJ454" s="211"/>
      <c r="ALK454" s="211"/>
      <c r="ALL454" s="211"/>
      <c r="ALM454" s="211"/>
      <c r="ALN454" s="211"/>
      <c r="ALO454" s="211"/>
      <c r="ALP454" s="211"/>
      <c r="ALQ454" s="211"/>
      <c r="ALR454" s="211"/>
      <c r="ALS454" s="211"/>
      <c r="ALT454" s="211"/>
      <c r="ALU454" s="211"/>
      <c r="ALV454" s="211"/>
      <c r="ALW454" s="211"/>
      <c r="ALX454" s="211"/>
      <c r="ALY454" s="211"/>
      <c r="ALZ454" s="211"/>
      <c r="AMA454" s="211"/>
      <c r="AMB454" s="211"/>
      <c r="AMC454" s="211"/>
      <c r="AMD454" s="211"/>
    </row>
    <row r="455" spans="1:1019" s="74" customFormat="1" ht="18.75" customHeight="1">
      <c r="A455" s="236"/>
      <c r="B455" s="232"/>
      <c r="C455" s="602"/>
      <c r="D455" s="670"/>
      <c r="E455" s="670"/>
      <c r="F455" s="670"/>
      <c r="G455" s="670"/>
      <c r="H455" s="670"/>
      <c r="I455" s="670"/>
      <c r="J455" s="670"/>
      <c r="K455" s="671"/>
      <c r="L455" s="116"/>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211"/>
      <c r="BU455" s="211"/>
      <c r="BV455" s="211"/>
      <c r="BW455" s="211"/>
      <c r="BX455" s="211"/>
      <c r="BY455" s="211"/>
      <c r="BZ455" s="211"/>
      <c r="CA455" s="211"/>
      <c r="CB455" s="211"/>
      <c r="CC455" s="211"/>
      <c r="CD455" s="211"/>
      <c r="CE455" s="211"/>
      <c r="CF455" s="211"/>
      <c r="CG455" s="211"/>
      <c r="CH455" s="211"/>
      <c r="CI455" s="211"/>
      <c r="CJ455" s="211"/>
      <c r="CK455" s="211"/>
      <c r="CL455" s="211"/>
      <c r="CM455" s="211"/>
      <c r="CN455" s="211"/>
      <c r="CO455" s="211"/>
      <c r="CP455" s="211"/>
      <c r="CQ455" s="211"/>
      <c r="CR455" s="211"/>
      <c r="CS455" s="211"/>
      <c r="CT455" s="211"/>
      <c r="CU455" s="211"/>
      <c r="CV455" s="211"/>
      <c r="CW455" s="211"/>
      <c r="CX455" s="211"/>
      <c r="CY455" s="211"/>
      <c r="CZ455" s="211"/>
      <c r="DA455" s="211"/>
      <c r="DB455" s="211"/>
      <c r="DC455" s="211"/>
      <c r="DD455" s="211"/>
      <c r="DE455" s="211"/>
      <c r="DF455" s="211"/>
      <c r="DG455" s="211"/>
      <c r="DH455" s="211"/>
      <c r="DI455" s="211"/>
      <c r="DJ455" s="211"/>
      <c r="DK455" s="211"/>
      <c r="DL455" s="211"/>
      <c r="DM455" s="211"/>
      <c r="DN455" s="211"/>
      <c r="DO455" s="211"/>
      <c r="DP455" s="211"/>
      <c r="DQ455" s="211"/>
      <c r="DR455" s="211"/>
      <c r="DS455" s="211"/>
      <c r="DT455" s="211"/>
      <c r="DU455" s="211"/>
      <c r="DV455" s="211"/>
      <c r="DW455" s="211"/>
      <c r="DX455" s="211"/>
      <c r="DY455" s="211"/>
      <c r="DZ455" s="211"/>
      <c r="EA455" s="211"/>
      <c r="EB455" s="211"/>
      <c r="EC455" s="211"/>
      <c r="ED455" s="211"/>
      <c r="EE455" s="211"/>
      <c r="EF455" s="211"/>
      <c r="EG455" s="211"/>
      <c r="EH455" s="211"/>
      <c r="EI455" s="211"/>
      <c r="EJ455" s="211"/>
      <c r="EK455" s="211"/>
      <c r="EL455" s="211"/>
      <c r="EM455" s="211"/>
      <c r="EN455" s="211"/>
      <c r="EO455" s="211"/>
      <c r="EP455" s="211"/>
      <c r="EQ455" s="211"/>
      <c r="ER455" s="211"/>
      <c r="ES455" s="211"/>
      <c r="ET455" s="211"/>
      <c r="EU455" s="211"/>
      <c r="EV455" s="211"/>
      <c r="EW455" s="211"/>
      <c r="EX455" s="211"/>
      <c r="EY455" s="211"/>
      <c r="EZ455" s="211"/>
      <c r="FA455" s="211"/>
      <c r="FB455" s="211"/>
      <c r="FC455" s="211"/>
      <c r="FD455" s="211"/>
      <c r="FE455" s="211"/>
      <c r="FF455" s="211"/>
      <c r="FG455" s="211"/>
      <c r="FH455" s="211"/>
      <c r="FI455" s="211"/>
      <c r="FJ455" s="211"/>
      <c r="FK455" s="211"/>
      <c r="FL455" s="211"/>
      <c r="FM455" s="211"/>
      <c r="FN455" s="211"/>
      <c r="FO455" s="211"/>
      <c r="FP455" s="211"/>
      <c r="FQ455" s="211"/>
      <c r="FR455" s="211"/>
      <c r="FS455" s="211"/>
      <c r="FT455" s="211"/>
      <c r="FU455" s="211"/>
      <c r="FV455" s="211"/>
      <c r="FW455" s="211"/>
      <c r="FX455" s="211"/>
      <c r="FY455" s="211"/>
      <c r="FZ455" s="211"/>
      <c r="GA455" s="211"/>
      <c r="GB455" s="211"/>
      <c r="GC455" s="211"/>
      <c r="GD455" s="211"/>
      <c r="GE455" s="211"/>
      <c r="GF455" s="211"/>
      <c r="GG455" s="211"/>
      <c r="GH455" s="211"/>
      <c r="GI455" s="211"/>
      <c r="GJ455" s="211"/>
      <c r="GK455" s="211"/>
      <c r="GL455" s="211"/>
      <c r="GM455" s="211"/>
      <c r="GN455" s="211"/>
      <c r="GO455" s="211"/>
      <c r="GP455" s="211"/>
      <c r="GQ455" s="211"/>
      <c r="GR455" s="211"/>
      <c r="GS455" s="211"/>
      <c r="GT455" s="211"/>
      <c r="GU455" s="211"/>
      <c r="GV455" s="211"/>
      <c r="GW455" s="211"/>
      <c r="GX455" s="211"/>
      <c r="GY455" s="211"/>
      <c r="GZ455" s="211"/>
      <c r="HA455" s="211"/>
      <c r="HB455" s="211"/>
      <c r="HC455" s="211"/>
      <c r="HD455" s="211"/>
      <c r="HE455" s="211"/>
      <c r="HF455" s="211"/>
      <c r="HG455" s="211"/>
      <c r="HH455" s="211"/>
      <c r="HI455" s="211"/>
      <c r="HJ455" s="211"/>
      <c r="HK455" s="211"/>
      <c r="HL455" s="211"/>
      <c r="HM455" s="211"/>
      <c r="HN455" s="211"/>
      <c r="HO455" s="211"/>
      <c r="HP455" s="211"/>
      <c r="HQ455" s="211"/>
      <c r="HR455" s="211"/>
      <c r="HS455" s="211"/>
      <c r="HT455" s="211"/>
      <c r="HU455" s="211"/>
      <c r="HV455" s="211"/>
      <c r="HW455" s="211"/>
      <c r="HX455" s="211"/>
      <c r="HY455" s="211"/>
      <c r="HZ455" s="211"/>
      <c r="IA455" s="211"/>
      <c r="IB455" s="211"/>
      <c r="IC455" s="211"/>
      <c r="ID455" s="211"/>
      <c r="IE455" s="211"/>
      <c r="IF455" s="211"/>
      <c r="IG455" s="211"/>
      <c r="IH455" s="211"/>
      <c r="II455" s="211"/>
      <c r="IJ455" s="211"/>
      <c r="IK455" s="211"/>
      <c r="IL455" s="211"/>
      <c r="IM455" s="211"/>
      <c r="IN455" s="211"/>
      <c r="IO455" s="211"/>
      <c r="IP455" s="211"/>
      <c r="IQ455" s="211"/>
      <c r="IR455" s="211"/>
      <c r="IS455" s="211"/>
      <c r="IT455" s="211"/>
      <c r="IU455" s="211"/>
      <c r="IV455" s="211"/>
      <c r="IW455" s="211"/>
      <c r="IX455" s="211"/>
      <c r="IY455" s="211"/>
      <c r="IZ455" s="211"/>
      <c r="JA455" s="211"/>
      <c r="JB455" s="211"/>
      <c r="JC455" s="211"/>
      <c r="JD455" s="211"/>
      <c r="JE455" s="211"/>
      <c r="JF455" s="211"/>
      <c r="JG455" s="211"/>
      <c r="JH455" s="211"/>
      <c r="JI455" s="211"/>
      <c r="JJ455" s="211"/>
      <c r="JK455" s="211"/>
      <c r="JL455" s="211"/>
      <c r="JM455" s="211"/>
      <c r="JN455" s="211"/>
      <c r="JO455" s="211"/>
      <c r="JP455" s="211"/>
      <c r="JQ455" s="211"/>
      <c r="JR455" s="211"/>
      <c r="JS455" s="211"/>
      <c r="JT455" s="211"/>
      <c r="JU455" s="211"/>
      <c r="JV455" s="211"/>
      <c r="JW455" s="211"/>
      <c r="JX455" s="211"/>
      <c r="JY455" s="211"/>
      <c r="JZ455" s="211"/>
      <c r="KA455" s="211"/>
      <c r="KB455" s="211"/>
      <c r="KC455" s="211"/>
      <c r="KD455" s="211"/>
      <c r="KE455" s="211"/>
      <c r="KF455" s="211"/>
      <c r="KG455" s="211"/>
      <c r="KH455" s="211"/>
      <c r="KI455" s="211"/>
      <c r="KJ455" s="211"/>
      <c r="KK455" s="211"/>
      <c r="KL455" s="211"/>
      <c r="KM455" s="211"/>
      <c r="KN455" s="211"/>
      <c r="KO455" s="211"/>
      <c r="KP455" s="211"/>
      <c r="KQ455" s="211"/>
      <c r="KR455" s="211"/>
      <c r="KS455" s="211"/>
      <c r="KT455" s="211"/>
      <c r="KU455" s="211"/>
      <c r="KV455" s="211"/>
      <c r="KW455" s="211"/>
      <c r="KX455" s="211"/>
      <c r="KY455" s="211"/>
      <c r="KZ455" s="211"/>
      <c r="LA455" s="211"/>
      <c r="LB455" s="211"/>
      <c r="LC455" s="211"/>
      <c r="LD455" s="211"/>
      <c r="LE455" s="211"/>
      <c r="LF455" s="211"/>
      <c r="LG455" s="211"/>
      <c r="LH455" s="211"/>
      <c r="LI455" s="211"/>
      <c r="LJ455" s="211"/>
      <c r="LK455" s="211"/>
      <c r="LL455" s="211"/>
      <c r="LM455" s="211"/>
      <c r="LN455" s="211"/>
      <c r="LO455" s="211"/>
      <c r="LP455" s="211"/>
      <c r="LQ455" s="211"/>
      <c r="LR455" s="211"/>
      <c r="LS455" s="211"/>
      <c r="LT455" s="211"/>
      <c r="LU455" s="211"/>
      <c r="LV455" s="211"/>
      <c r="LW455" s="211"/>
      <c r="LX455" s="211"/>
      <c r="LY455" s="211"/>
      <c r="LZ455" s="211"/>
      <c r="MA455" s="211"/>
      <c r="MB455" s="211"/>
      <c r="MC455" s="211"/>
      <c r="MD455" s="211"/>
      <c r="ME455" s="211"/>
      <c r="MF455" s="211"/>
      <c r="MG455" s="211"/>
      <c r="MH455" s="211"/>
      <c r="MI455" s="211"/>
      <c r="MJ455" s="211"/>
      <c r="MK455" s="211"/>
      <c r="ML455" s="211"/>
      <c r="MM455" s="211"/>
      <c r="MN455" s="211"/>
      <c r="MO455" s="211"/>
      <c r="MP455" s="211"/>
      <c r="MQ455" s="211"/>
      <c r="MR455" s="211"/>
      <c r="MS455" s="211"/>
      <c r="MT455" s="211"/>
      <c r="MU455" s="211"/>
      <c r="MV455" s="211"/>
      <c r="MW455" s="211"/>
      <c r="MX455" s="211"/>
      <c r="MY455" s="211"/>
      <c r="MZ455" s="211"/>
      <c r="NA455" s="211"/>
      <c r="NB455" s="211"/>
      <c r="NC455" s="211"/>
      <c r="ND455" s="211"/>
      <c r="NE455" s="211"/>
      <c r="NF455" s="211"/>
      <c r="NG455" s="211"/>
      <c r="NH455" s="211"/>
      <c r="NI455" s="211"/>
      <c r="NJ455" s="211"/>
      <c r="NK455" s="211"/>
      <c r="NL455" s="211"/>
      <c r="NM455" s="211"/>
      <c r="NN455" s="211"/>
      <c r="NO455" s="211"/>
      <c r="NP455" s="211"/>
      <c r="NQ455" s="211"/>
      <c r="NR455" s="211"/>
      <c r="NS455" s="211"/>
      <c r="NT455" s="211"/>
      <c r="NU455" s="211"/>
      <c r="NV455" s="211"/>
      <c r="NW455" s="211"/>
      <c r="NX455" s="211"/>
      <c r="NY455" s="211"/>
      <c r="NZ455" s="211"/>
      <c r="OA455" s="211"/>
      <c r="OB455" s="211"/>
      <c r="OC455" s="211"/>
      <c r="OD455" s="211"/>
      <c r="OE455" s="211"/>
      <c r="OF455" s="211"/>
      <c r="OG455" s="211"/>
      <c r="OH455" s="211"/>
      <c r="OI455" s="211"/>
      <c r="OJ455" s="211"/>
      <c r="OK455" s="211"/>
      <c r="OL455" s="211"/>
      <c r="OM455" s="211"/>
      <c r="ON455" s="211"/>
      <c r="OO455" s="211"/>
      <c r="OP455" s="211"/>
      <c r="OQ455" s="211"/>
      <c r="OR455" s="211"/>
      <c r="OS455" s="211"/>
      <c r="OT455" s="211"/>
      <c r="OU455" s="211"/>
      <c r="OV455" s="211"/>
      <c r="OW455" s="211"/>
      <c r="OX455" s="211"/>
      <c r="OY455" s="211"/>
      <c r="OZ455" s="211"/>
      <c r="PA455" s="211"/>
      <c r="PB455" s="211"/>
      <c r="PC455" s="211"/>
      <c r="PD455" s="211"/>
      <c r="PE455" s="211"/>
      <c r="PF455" s="211"/>
      <c r="PG455" s="211"/>
      <c r="PH455" s="211"/>
      <c r="PI455" s="211"/>
      <c r="PJ455" s="211"/>
      <c r="PK455" s="211"/>
      <c r="PL455" s="211"/>
      <c r="PM455" s="211"/>
      <c r="PN455" s="211"/>
      <c r="PO455" s="211"/>
      <c r="PP455" s="211"/>
      <c r="PQ455" s="211"/>
      <c r="PR455" s="211"/>
      <c r="PS455" s="211"/>
      <c r="PT455" s="211"/>
      <c r="PU455" s="211"/>
      <c r="PV455" s="211"/>
      <c r="PW455" s="211"/>
      <c r="PX455" s="211"/>
      <c r="PY455" s="211"/>
      <c r="PZ455" s="211"/>
      <c r="QA455" s="211"/>
      <c r="QB455" s="211"/>
      <c r="QC455" s="211"/>
      <c r="QD455" s="211"/>
      <c r="QE455" s="211"/>
      <c r="QF455" s="211"/>
      <c r="QG455" s="211"/>
      <c r="QH455" s="211"/>
      <c r="QI455" s="211"/>
      <c r="QJ455" s="211"/>
      <c r="QK455" s="211"/>
      <c r="QL455" s="211"/>
      <c r="QM455" s="211"/>
      <c r="QN455" s="211"/>
      <c r="QO455" s="211"/>
      <c r="QP455" s="211"/>
      <c r="QQ455" s="211"/>
      <c r="QR455" s="211"/>
      <c r="QS455" s="211"/>
      <c r="QT455" s="211"/>
      <c r="QU455" s="211"/>
      <c r="QV455" s="211"/>
      <c r="QW455" s="211"/>
      <c r="QX455" s="211"/>
      <c r="QY455" s="211"/>
      <c r="QZ455" s="211"/>
      <c r="RA455" s="211"/>
      <c r="RB455" s="211"/>
      <c r="RC455" s="211"/>
      <c r="RD455" s="211"/>
      <c r="RE455" s="211"/>
      <c r="RF455" s="211"/>
      <c r="RG455" s="211"/>
      <c r="RH455" s="211"/>
      <c r="RI455" s="211"/>
      <c r="RJ455" s="211"/>
      <c r="RK455" s="211"/>
      <c r="RL455" s="211"/>
      <c r="RM455" s="211"/>
      <c r="RN455" s="211"/>
      <c r="RO455" s="211"/>
      <c r="RP455" s="211"/>
      <c r="RQ455" s="211"/>
      <c r="RR455" s="211"/>
      <c r="RS455" s="211"/>
      <c r="RT455" s="211"/>
      <c r="RU455" s="211"/>
      <c r="RV455" s="211"/>
      <c r="RW455" s="211"/>
      <c r="RX455" s="211"/>
      <c r="RY455" s="211"/>
      <c r="RZ455" s="211"/>
      <c r="SA455" s="211"/>
      <c r="SB455" s="211"/>
      <c r="SC455" s="211"/>
      <c r="SD455" s="211"/>
      <c r="SE455" s="211"/>
      <c r="SF455" s="211"/>
      <c r="SG455" s="211"/>
      <c r="SH455" s="211"/>
      <c r="SI455" s="211"/>
      <c r="SJ455" s="211"/>
      <c r="SK455" s="211"/>
      <c r="SL455" s="211"/>
      <c r="SM455" s="211"/>
      <c r="SN455" s="211"/>
      <c r="SO455" s="211"/>
      <c r="SP455" s="211"/>
      <c r="SQ455" s="211"/>
      <c r="SR455" s="211"/>
      <c r="SS455" s="211"/>
      <c r="ST455" s="211"/>
      <c r="SU455" s="211"/>
      <c r="SV455" s="211"/>
      <c r="SW455" s="211"/>
      <c r="SX455" s="211"/>
      <c r="SY455" s="211"/>
      <c r="SZ455" s="211"/>
      <c r="TA455" s="211"/>
      <c r="TB455" s="211"/>
      <c r="TC455" s="211"/>
      <c r="TD455" s="211"/>
      <c r="TE455" s="211"/>
      <c r="TF455" s="211"/>
      <c r="TG455" s="211"/>
      <c r="TH455" s="211"/>
      <c r="TI455" s="211"/>
      <c r="TJ455" s="211"/>
      <c r="TK455" s="211"/>
      <c r="TL455" s="211"/>
      <c r="TM455" s="211"/>
      <c r="TN455" s="211"/>
      <c r="TO455" s="211"/>
      <c r="TP455" s="211"/>
      <c r="TQ455" s="211"/>
      <c r="TR455" s="211"/>
      <c r="TS455" s="211"/>
      <c r="TT455" s="211"/>
      <c r="TU455" s="211"/>
      <c r="TV455" s="211"/>
      <c r="TW455" s="211"/>
      <c r="TX455" s="211"/>
      <c r="TY455" s="211"/>
      <c r="TZ455" s="211"/>
      <c r="UA455" s="211"/>
      <c r="UB455" s="211"/>
      <c r="UC455" s="211"/>
      <c r="UD455" s="211"/>
      <c r="UE455" s="211"/>
      <c r="UF455" s="211"/>
      <c r="UG455" s="211"/>
      <c r="UH455" s="211"/>
      <c r="UI455" s="211"/>
      <c r="UJ455" s="211"/>
      <c r="UK455" s="211"/>
      <c r="UL455" s="211"/>
      <c r="UM455" s="211"/>
      <c r="UN455" s="211"/>
      <c r="UO455" s="211"/>
      <c r="UP455" s="211"/>
      <c r="UQ455" s="211"/>
      <c r="UR455" s="211"/>
      <c r="US455" s="211"/>
      <c r="UT455" s="211"/>
      <c r="UU455" s="211"/>
      <c r="UV455" s="211"/>
      <c r="UW455" s="211"/>
      <c r="UX455" s="211"/>
      <c r="UY455" s="211"/>
      <c r="UZ455" s="211"/>
      <c r="VA455" s="211"/>
      <c r="VB455" s="211"/>
      <c r="VC455" s="211"/>
      <c r="VD455" s="211"/>
      <c r="VE455" s="211"/>
      <c r="VF455" s="211"/>
      <c r="VG455" s="211"/>
      <c r="VH455" s="211"/>
      <c r="VI455" s="211"/>
      <c r="VJ455" s="211"/>
      <c r="VK455" s="211"/>
      <c r="VL455" s="211"/>
      <c r="VM455" s="211"/>
      <c r="VN455" s="211"/>
      <c r="VO455" s="211"/>
      <c r="VP455" s="211"/>
      <c r="VQ455" s="211"/>
      <c r="VR455" s="211"/>
      <c r="VS455" s="211"/>
      <c r="VT455" s="211"/>
      <c r="VU455" s="211"/>
      <c r="VV455" s="211"/>
      <c r="VW455" s="211"/>
      <c r="VX455" s="211"/>
      <c r="VY455" s="211"/>
      <c r="VZ455" s="211"/>
      <c r="WA455" s="211"/>
      <c r="WB455" s="211"/>
      <c r="WC455" s="211"/>
      <c r="WD455" s="211"/>
      <c r="WE455" s="211"/>
      <c r="WF455" s="211"/>
      <c r="WG455" s="211"/>
      <c r="WH455" s="211"/>
      <c r="WI455" s="211"/>
      <c r="WJ455" s="211"/>
      <c r="WK455" s="211"/>
      <c r="WL455" s="211"/>
      <c r="WM455" s="211"/>
      <c r="WN455" s="211"/>
      <c r="WO455" s="211"/>
      <c r="WP455" s="211"/>
      <c r="WQ455" s="211"/>
      <c r="WR455" s="211"/>
      <c r="WS455" s="211"/>
      <c r="WT455" s="211"/>
      <c r="WU455" s="211"/>
      <c r="WV455" s="211"/>
      <c r="WW455" s="211"/>
      <c r="WX455" s="211"/>
      <c r="WY455" s="211"/>
      <c r="WZ455" s="211"/>
      <c r="XA455" s="211"/>
      <c r="XB455" s="211"/>
      <c r="XC455" s="211"/>
      <c r="XD455" s="211"/>
      <c r="XE455" s="211"/>
      <c r="XF455" s="211"/>
      <c r="XG455" s="211"/>
      <c r="XH455" s="211"/>
      <c r="XI455" s="211"/>
      <c r="XJ455" s="211"/>
      <c r="XK455" s="211"/>
      <c r="XL455" s="211"/>
      <c r="XM455" s="211"/>
      <c r="XN455" s="211"/>
      <c r="XO455" s="211"/>
      <c r="XP455" s="211"/>
      <c r="XQ455" s="211"/>
      <c r="XR455" s="211"/>
      <c r="XS455" s="211"/>
      <c r="XT455" s="211"/>
      <c r="XU455" s="211"/>
      <c r="XV455" s="211"/>
      <c r="XW455" s="211"/>
      <c r="XX455" s="211"/>
      <c r="XY455" s="211"/>
      <c r="XZ455" s="211"/>
      <c r="YA455" s="211"/>
      <c r="YB455" s="211"/>
      <c r="YC455" s="211"/>
      <c r="YD455" s="211"/>
      <c r="YE455" s="211"/>
      <c r="YF455" s="211"/>
      <c r="YG455" s="211"/>
      <c r="YH455" s="211"/>
      <c r="YI455" s="211"/>
      <c r="YJ455" s="211"/>
      <c r="YK455" s="211"/>
      <c r="YL455" s="211"/>
      <c r="YM455" s="211"/>
      <c r="YN455" s="211"/>
      <c r="YO455" s="211"/>
      <c r="YP455" s="211"/>
      <c r="YQ455" s="211"/>
      <c r="YR455" s="211"/>
      <c r="YS455" s="211"/>
      <c r="YT455" s="211"/>
      <c r="YU455" s="211"/>
      <c r="YV455" s="211"/>
      <c r="YW455" s="211"/>
      <c r="YX455" s="211"/>
      <c r="YY455" s="211"/>
      <c r="YZ455" s="211"/>
      <c r="ZA455" s="211"/>
      <c r="ZB455" s="211"/>
      <c r="ZC455" s="211"/>
      <c r="ZD455" s="211"/>
      <c r="ZE455" s="211"/>
      <c r="ZF455" s="211"/>
      <c r="ZG455" s="211"/>
      <c r="ZH455" s="211"/>
      <c r="ZI455" s="211"/>
      <c r="ZJ455" s="211"/>
      <c r="ZK455" s="211"/>
      <c r="ZL455" s="211"/>
      <c r="ZM455" s="211"/>
      <c r="ZN455" s="211"/>
      <c r="ZO455" s="211"/>
      <c r="ZP455" s="211"/>
      <c r="ZQ455" s="211"/>
      <c r="ZR455" s="211"/>
      <c r="ZS455" s="211"/>
      <c r="ZT455" s="211"/>
      <c r="ZU455" s="211"/>
      <c r="ZV455" s="211"/>
      <c r="ZW455" s="211"/>
      <c r="ZX455" s="211"/>
      <c r="ZY455" s="211"/>
      <c r="ZZ455" s="211"/>
      <c r="AAA455" s="211"/>
      <c r="AAB455" s="211"/>
      <c r="AAC455" s="211"/>
      <c r="AAD455" s="211"/>
      <c r="AAE455" s="211"/>
      <c r="AAF455" s="211"/>
      <c r="AAG455" s="211"/>
      <c r="AAH455" s="211"/>
      <c r="AAI455" s="211"/>
      <c r="AAJ455" s="211"/>
      <c r="AAK455" s="211"/>
      <c r="AAL455" s="211"/>
      <c r="AAM455" s="211"/>
      <c r="AAN455" s="211"/>
      <c r="AAO455" s="211"/>
      <c r="AAP455" s="211"/>
      <c r="AAQ455" s="211"/>
      <c r="AAR455" s="211"/>
      <c r="AAS455" s="211"/>
      <c r="AAT455" s="211"/>
      <c r="AAU455" s="211"/>
      <c r="AAV455" s="211"/>
      <c r="AAW455" s="211"/>
      <c r="AAX455" s="211"/>
      <c r="AAY455" s="211"/>
      <c r="AAZ455" s="211"/>
      <c r="ABA455" s="211"/>
      <c r="ABB455" s="211"/>
      <c r="ABC455" s="211"/>
      <c r="ABD455" s="211"/>
      <c r="ABE455" s="211"/>
      <c r="ABF455" s="211"/>
      <c r="ABG455" s="211"/>
      <c r="ABH455" s="211"/>
      <c r="ABI455" s="211"/>
      <c r="ABJ455" s="211"/>
      <c r="ABK455" s="211"/>
      <c r="ABL455" s="211"/>
      <c r="ABM455" s="211"/>
      <c r="ABN455" s="211"/>
      <c r="ABO455" s="211"/>
      <c r="ABP455" s="211"/>
      <c r="ABQ455" s="211"/>
      <c r="ABR455" s="211"/>
      <c r="ABS455" s="211"/>
      <c r="ABT455" s="211"/>
      <c r="ABU455" s="211"/>
      <c r="ABV455" s="211"/>
      <c r="ABW455" s="211"/>
      <c r="ABX455" s="211"/>
      <c r="ABY455" s="211"/>
      <c r="ABZ455" s="211"/>
      <c r="ACA455" s="211"/>
      <c r="ACB455" s="211"/>
      <c r="ACC455" s="211"/>
      <c r="ACD455" s="211"/>
      <c r="ACE455" s="211"/>
      <c r="ACF455" s="211"/>
      <c r="ACG455" s="211"/>
      <c r="ACH455" s="211"/>
      <c r="ACI455" s="211"/>
      <c r="ACJ455" s="211"/>
      <c r="ACK455" s="211"/>
      <c r="ACL455" s="211"/>
      <c r="ACM455" s="211"/>
      <c r="ACN455" s="211"/>
      <c r="ACO455" s="211"/>
      <c r="ACP455" s="211"/>
      <c r="ACQ455" s="211"/>
      <c r="ACR455" s="211"/>
      <c r="ACS455" s="211"/>
      <c r="ACT455" s="211"/>
      <c r="ACU455" s="211"/>
      <c r="ACV455" s="211"/>
      <c r="ACW455" s="211"/>
      <c r="ACX455" s="211"/>
      <c r="ACY455" s="211"/>
      <c r="ACZ455" s="211"/>
      <c r="ADA455" s="211"/>
      <c r="ADB455" s="211"/>
      <c r="ADC455" s="211"/>
      <c r="ADD455" s="211"/>
      <c r="ADE455" s="211"/>
      <c r="ADF455" s="211"/>
      <c r="ADG455" s="211"/>
      <c r="ADH455" s="211"/>
      <c r="ADI455" s="211"/>
      <c r="ADJ455" s="211"/>
      <c r="ADK455" s="211"/>
      <c r="ADL455" s="211"/>
      <c r="ADM455" s="211"/>
      <c r="ADN455" s="211"/>
      <c r="ADO455" s="211"/>
      <c r="ADP455" s="211"/>
      <c r="ADQ455" s="211"/>
      <c r="ADR455" s="211"/>
      <c r="ADS455" s="211"/>
      <c r="ADT455" s="211"/>
      <c r="ADU455" s="211"/>
      <c r="ADV455" s="211"/>
      <c r="ADW455" s="211"/>
      <c r="ADX455" s="211"/>
      <c r="ADY455" s="211"/>
      <c r="ADZ455" s="211"/>
      <c r="AEA455" s="211"/>
      <c r="AEB455" s="211"/>
      <c r="AEC455" s="211"/>
      <c r="AED455" s="211"/>
      <c r="AEE455" s="211"/>
      <c r="AEF455" s="211"/>
      <c r="AEG455" s="211"/>
      <c r="AEH455" s="211"/>
      <c r="AEI455" s="211"/>
      <c r="AEJ455" s="211"/>
      <c r="AEK455" s="211"/>
      <c r="AEL455" s="211"/>
      <c r="AEM455" s="211"/>
      <c r="AEN455" s="211"/>
      <c r="AEO455" s="211"/>
      <c r="AEP455" s="211"/>
      <c r="AEQ455" s="211"/>
      <c r="AER455" s="211"/>
      <c r="AES455" s="211"/>
      <c r="AET455" s="211"/>
      <c r="AEU455" s="211"/>
      <c r="AEV455" s="211"/>
      <c r="AEW455" s="211"/>
      <c r="AEX455" s="211"/>
      <c r="AEY455" s="211"/>
      <c r="AEZ455" s="211"/>
      <c r="AFA455" s="211"/>
      <c r="AFB455" s="211"/>
      <c r="AFC455" s="211"/>
      <c r="AFD455" s="211"/>
      <c r="AFE455" s="211"/>
      <c r="AFF455" s="211"/>
      <c r="AFG455" s="211"/>
      <c r="AFH455" s="211"/>
      <c r="AFI455" s="211"/>
      <c r="AFJ455" s="211"/>
      <c r="AFK455" s="211"/>
      <c r="AFL455" s="211"/>
      <c r="AFM455" s="211"/>
      <c r="AFN455" s="211"/>
      <c r="AFO455" s="211"/>
      <c r="AFP455" s="211"/>
      <c r="AFQ455" s="211"/>
      <c r="AFR455" s="211"/>
      <c r="AFS455" s="211"/>
      <c r="AFT455" s="211"/>
      <c r="AFU455" s="211"/>
      <c r="AFV455" s="211"/>
      <c r="AFW455" s="211"/>
      <c r="AFX455" s="211"/>
      <c r="AFY455" s="211"/>
      <c r="AFZ455" s="211"/>
      <c r="AGA455" s="211"/>
      <c r="AGB455" s="211"/>
      <c r="AGC455" s="211"/>
      <c r="AGD455" s="211"/>
      <c r="AGE455" s="211"/>
      <c r="AGF455" s="211"/>
      <c r="AGG455" s="211"/>
      <c r="AGH455" s="211"/>
      <c r="AGI455" s="211"/>
      <c r="AGJ455" s="211"/>
      <c r="AGK455" s="211"/>
      <c r="AGL455" s="211"/>
      <c r="AGM455" s="211"/>
      <c r="AGN455" s="211"/>
      <c r="AGO455" s="211"/>
      <c r="AGP455" s="211"/>
      <c r="AGQ455" s="211"/>
      <c r="AGR455" s="211"/>
      <c r="AGS455" s="211"/>
      <c r="AGT455" s="211"/>
      <c r="AGU455" s="211"/>
      <c r="AGV455" s="211"/>
      <c r="AGW455" s="211"/>
      <c r="AGX455" s="211"/>
      <c r="AGY455" s="211"/>
      <c r="AGZ455" s="211"/>
      <c r="AHA455" s="211"/>
      <c r="AHB455" s="211"/>
      <c r="AHC455" s="211"/>
      <c r="AHD455" s="211"/>
      <c r="AHE455" s="211"/>
      <c r="AHF455" s="211"/>
      <c r="AHG455" s="211"/>
      <c r="AHH455" s="211"/>
      <c r="AHI455" s="211"/>
      <c r="AHJ455" s="211"/>
      <c r="AHK455" s="211"/>
      <c r="AHL455" s="211"/>
      <c r="AHM455" s="211"/>
      <c r="AHN455" s="211"/>
      <c r="AHO455" s="211"/>
      <c r="AHP455" s="211"/>
      <c r="AHQ455" s="211"/>
      <c r="AHR455" s="211"/>
      <c r="AHS455" s="211"/>
      <c r="AHT455" s="211"/>
      <c r="AHU455" s="211"/>
      <c r="AHV455" s="211"/>
      <c r="AHW455" s="211"/>
      <c r="AHX455" s="211"/>
      <c r="AHY455" s="211"/>
      <c r="AHZ455" s="211"/>
      <c r="AIA455" s="211"/>
      <c r="AIB455" s="211"/>
      <c r="AIC455" s="211"/>
      <c r="AID455" s="211"/>
      <c r="AIE455" s="211"/>
      <c r="AIF455" s="211"/>
      <c r="AIG455" s="211"/>
      <c r="AIH455" s="211"/>
      <c r="AII455" s="211"/>
      <c r="AIJ455" s="211"/>
      <c r="AIK455" s="211"/>
      <c r="AIL455" s="211"/>
      <c r="AIM455" s="211"/>
      <c r="AIN455" s="211"/>
      <c r="AIO455" s="211"/>
      <c r="AIP455" s="211"/>
      <c r="AIQ455" s="211"/>
      <c r="AIR455" s="211"/>
      <c r="AIS455" s="211"/>
      <c r="AIT455" s="211"/>
      <c r="AIU455" s="211"/>
      <c r="AIV455" s="211"/>
      <c r="AIW455" s="211"/>
      <c r="AIX455" s="211"/>
      <c r="AIY455" s="211"/>
      <c r="AIZ455" s="211"/>
      <c r="AJA455" s="211"/>
      <c r="AJB455" s="211"/>
      <c r="AJC455" s="211"/>
      <c r="AJD455" s="211"/>
      <c r="AJE455" s="211"/>
      <c r="AJF455" s="211"/>
      <c r="AJG455" s="211"/>
      <c r="AJH455" s="211"/>
      <c r="AJI455" s="211"/>
      <c r="AJJ455" s="211"/>
      <c r="AJK455" s="211"/>
      <c r="AJL455" s="211"/>
      <c r="AJM455" s="211"/>
      <c r="AJN455" s="211"/>
      <c r="AJO455" s="211"/>
      <c r="AJP455" s="211"/>
      <c r="AJQ455" s="211"/>
      <c r="AJR455" s="211"/>
      <c r="AJS455" s="211"/>
      <c r="AJT455" s="211"/>
      <c r="AJU455" s="211"/>
      <c r="AJV455" s="211"/>
      <c r="AJW455" s="211"/>
      <c r="AJX455" s="211"/>
      <c r="AJY455" s="211"/>
      <c r="AJZ455" s="211"/>
      <c r="AKA455" s="211"/>
      <c r="AKB455" s="211"/>
      <c r="AKC455" s="211"/>
      <c r="AKD455" s="211"/>
      <c r="AKE455" s="211"/>
      <c r="AKF455" s="211"/>
      <c r="AKG455" s="211"/>
      <c r="AKH455" s="211"/>
      <c r="AKI455" s="211"/>
      <c r="AKJ455" s="211"/>
      <c r="AKK455" s="211"/>
      <c r="AKL455" s="211"/>
      <c r="AKM455" s="211"/>
      <c r="AKN455" s="211"/>
      <c r="AKO455" s="211"/>
      <c r="AKP455" s="211"/>
      <c r="AKQ455" s="211"/>
      <c r="AKR455" s="211"/>
      <c r="AKS455" s="211"/>
      <c r="AKT455" s="211"/>
      <c r="AKU455" s="211"/>
      <c r="AKV455" s="211"/>
      <c r="AKW455" s="211"/>
      <c r="AKX455" s="211"/>
      <c r="AKY455" s="211"/>
      <c r="AKZ455" s="211"/>
      <c r="ALA455" s="211"/>
      <c r="ALB455" s="211"/>
      <c r="ALC455" s="211"/>
      <c r="ALD455" s="211"/>
      <c r="ALE455" s="211"/>
      <c r="ALF455" s="211"/>
      <c r="ALG455" s="211"/>
      <c r="ALH455" s="211"/>
      <c r="ALI455" s="211"/>
      <c r="ALJ455" s="211"/>
      <c r="ALK455" s="211"/>
      <c r="ALL455" s="211"/>
      <c r="ALM455" s="211"/>
      <c r="ALN455" s="211"/>
      <c r="ALO455" s="211"/>
      <c r="ALP455" s="211"/>
      <c r="ALQ455" s="211"/>
      <c r="ALR455" s="211"/>
      <c r="ALS455" s="211"/>
      <c r="ALT455" s="211"/>
      <c r="ALU455" s="211"/>
      <c r="ALV455" s="211"/>
      <c r="ALW455" s="211"/>
      <c r="ALX455" s="211"/>
      <c r="ALY455" s="211"/>
      <c r="ALZ455" s="211"/>
      <c r="AMA455" s="211"/>
      <c r="AMB455" s="211"/>
      <c r="AMC455" s="211"/>
      <c r="AMD455" s="211"/>
    </row>
    <row r="456" spans="1:1019" s="74" customFormat="1" ht="18.75" customHeight="1">
      <c r="A456" s="236"/>
      <c r="B456" s="232"/>
      <c r="C456" s="957">
        <v>6</v>
      </c>
      <c r="D456" s="680" t="s">
        <v>584</v>
      </c>
      <c r="E456" s="680"/>
      <c r="F456" s="680"/>
      <c r="G456" s="680"/>
      <c r="H456" s="680"/>
      <c r="I456" s="680"/>
      <c r="J456" s="680"/>
      <c r="K456" s="681"/>
      <c r="L456" s="94" t="s">
        <v>42</v>
      </c>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211"/>
      <c r="BY456" s="211"/>
      <c r="BZ456" s="211"/>
      <c r="CA456" s="211"/>
      <c r="CB456" s="211"/>
      <c r="CC456" s="211"/>
      <c r="CD456" s="211"/>
      <c r="CE456" s="211"/>
      <c r="CF456" s="211"/>
      <c r="CG456" s="211"/>
      <c r="CH456" s="211"/>
      <c r="CI456" s="211"/>
      <c r="CJ456" s="211"/>
      <c r="CK456" s="211"/>
      <c r="CL456" s="211"/>
      <c r="CM456" s="211"/>
      <c r="CN456" s="211"/>
      <c r="CO456" s="211"/>
      <c r="CP456" s="211"/>
      <c r="CQ456" s="211"/>
      <c r="CR456" s="211"/>
      <c r="CS456" s="211"/>
      <c r="CT456" s="211"/>
      <c r="CU456" s="211"/>
      <c r="CV456" s="211"/>
      <c r="CW456" s="211"/>
      <c r="CX456" s="211"/>
      <c r="CY456" s="211"/>
      <c r="CZ456" s="211"/>
      <c r="DA456" s="211"/>
      <c r="DB456" s="211"/>
      <c r="DC456" s="211"/>
      <c r="DD456" s="211"/>
      <c r="DE456" s="211"/>
      <c r="DF456" s="211"/>
      <c r="DG456" s="211"/>
      <c r="DH456" s="211"/>
      <c r="DI456" s="211"/>
      <c r="DJ456" s="211"/>
      <c r="DK456" s="211"/>
      <c r="DL456" s="211"/>
      <c r="DM456" s="211"/>
      <c r="DN456" s="211"/>
      <c r="DO456" s="211"/>
      <c r="DP456" s="211"/>
      <c r="DQ456" s="211"/>
      <c r="DR456" s="211"/>
      <c r="DS456" s="211"/>
      <c r="DT456" s="211"/>
      <c r="DU456" s="211"/>
      <c r="DV456" s="211"/>
      <c r="DW456" s="211"/>
      <c r="DX456" s="211"/>
      <c r="DY456" s="211"/>
      <c r="DZ456" s="211"/>
      <c r="EA456" s="211"/>
      <c r="EB456" s="211"/>
      <c r="EC456" s="211"/>
      <c r="ED456" s="211"/>
      <c r="EE456" s="211"/>
      <c r="EF456" s="211"/>
      <c r="EG456" s="211"/>
      <c r="EH456" s="211"/>
      <c r="EI456" s="211"/>
      <c r="EJ456" s="211"/>
      <c r="EK456" s="211"/>
      <c r="EL456" s="211"/>
      <c r="EM456" s="211"/>
      <c r="EN456" s="211"/>
      <c r="EO456" s="211"/>
      <c r="EP456" s="211"/>
      <c r="EQ456" s="211"/>
      <c r="ER456" s="211"/>
      <c r="ES456" s="211"/>
      <c r="ET456" s="211"/>
      <c r="EU456" s="211"/>
      <c r="EV456" s="211"/>
      <c r="EW456" s="211"/>
      <c r="EX456" s="211"/>
      <c r="EY456" s="211"/>
      <c r="EZ456" s="211"/>
      <c r="FA456" s="211"/>
      <c r="FB456" s="211"/>
      <c r="FC456" s="211"/>
      <c r="FD456" s="211"/>
      <c r="FE456" s="211"/>
      <c r="FF456" s="211"/>
      <c r="FG456" s="211"/>
      <c r="FH456" s="211"/>
      <c r="FI456" s="211"/>
      <c r="FJ456" s="211"/>
      <c r="FK456" s="211"/>
      <c r="FL456" s="211"/>
      <c r="FM456" s="211"/>
      <c r="FN456" s="211"/>
      <c r="FO456" s="211"/>
      <c r="FP456" s="211"/>
      <c r="FQ456" s="211"/>
      <c r="FR456" s="211"/>
      <c r="FS456" s="211"/>
      <c r="FT456" s="211"/>
      <c r="FU456" s="211"/>
      <c r="FV456" s="211"/>
      <c r="FW456" s="211"/>
      <c r="FX456" s="211"/>
      <c r="FY456" s="211"/>
      <c r="FZ456" s="211"/>
      <c r="GA456" s="211"/>
      <c r="GB456" s="211"/>
      <c r="GC456" s="211"/>
      <c r="GD456" s="211"/>
      <c r="GE456" s="211"/>
      <c r="GF456" s="211"/>
      <c r="GG456" s="211"/>
      <c r="GH456" s="211"/>
      <c r="GI456" s="211"/>
      <c r="GJ456" s="211"/>
      <c r="GK456" s="211"/>
      <c r="GL456" s="211"/>
      <c r="GM456" s="211"/>
      <c r="GN456" s="211"/>
      <c r="GO456" s="211"/>
      <c r="GP456" s="211"/>
      <c r="GQ456" s="211"/>
      <c r="GR456" s="211"/>
      <c r="GS456" s="211"/>
      <c r="GT456" s="211"/>
      <c r="GU456" s="211"/>
      <c r="GV456" s="211"/>
      <c r="GW456" s="211"/>
      <c r="GX456" s="211"/>
      <c r="GY456" s="211"/>
      <c r="GZ456" s="211"/>
      <c r="HA456" s="211"/>
      <c r="HB456" s="211"/>
      <c r="HC456" s="211"/>
      <c r="HD456" s="211"/>
      <c r="HE456" s="211"/>
      <c r="HF456" s="211"/>
      <c r="HG456" s="211"/>
      <c r="HH456" s="211"/>
      <c r="HI456" s="211"/>
      <c r="HJ456" s="211"/>
      <c r="HK456" s="211"/>
      <c r="HL456" s="211"/>
      <c r="HM456" s="211"/>
      <c r="HN456" s="211"/>
      <c r="HO456" s="211"/>
      <c r="HP456" s="211"/>
      <c r="HQ456" s="211"/>
      <c r="HR456" s="211"/>
      <c r="HS456" s="211"/>
      <c r="HT456" s="211"/>
      <c r="HU456" s="211"/>
      <c r="HV456" s="211"/>
      <c r="HW456" s="211"/>
      <c r="HX456" s="211"/>
      <c r="HY456" s="211"/>
      <c r="HZ456" s="211"/>
      <c r="IA456" s="211"/>
      <c r="IB456" s="211"/>
      <c r="IC456" s="211"/>
      <c r="ID456" s="211"/>
      <c r="IE456" s="211"/>
      <c r="IF456" s="211"/>
      <c r="IG456" s="211"/>
      <c r="IH456" s="211"/>
      <c r="II456" s="211"/>
      <c r="IJ456" s="211"/>
      <c r="IK456" s="211"/>
      <c r="IL456" s="211"/>
      <c r="IM456" s="211"/>
      <c r="IN456" s="211"/>
      <c r="IO456" s="211"/>
      <c r="IP456" s="211"/>
      <c r="IQ456" s="211"/>
      <c r="IR456" s="211"/>
      <c r="IS456" s="211"/>
      <c r="IT456" s="211"/>
      <c r="IU456" s="211"/>
      <c r="IV456" s="211"/>
      <c r="IW456" s="211"/>
      <c r="IX456" s="211"/>
      <c r="IY456" s="211"/>
      <c r="IZ456" s="211"/>
      <c r="JA456" s="211"/>
      <c r="JB456" s="211"/>
      <c r="JC456" s="211"/>
      <c r="JD456" s="211"/>
      <c r="JE456" s="211"/>
      <c r="JF456" s="211"/>
      <c r="JG456" s="211"/>
      <c r="JH456" s="211"/>
      <c r="JI456" s="211"/>
      <c r="JJ456" s="211"/>
      <c r="JK456" s="211"/>
      <c r="JL456" s="211"/>
      <c r="JM456" s="211"/>
      <c r="JN456" s="211"/>
      <c r="JO456" s="211"/>
      <c r="JP456" s="211"/>
      <c r="JQ456" s="211"/>
      <c r="JR456" s="211"/>
      <c r="JS456" s="211"/>
      <c r="JT456" s="211"/>
      <c r="JU456" s="211"/>
      <c r="JV456" s="211"/>
      <c r="JW456" s="211"/>
      <c r="JX456" s="211"/>
      <c r="JY456" s="211"/>
      <c r="JZ456" s="211"/>
      <c r="KA456" s="211"/>
      <c r="KB456" s="211"/>
      <c r="KC456" s="211"/>
      <c r="KD456" s="211"/>
      <c r="KE456" s="211"/>
      <c r="KF456" s="211"/>
      <c r="KG456" s="211"/>
      <c r="KH456" s="211"/>
      <c r="KI456" s="211"/>
      <c r="KJ456" s="211"/>
      <c r="KK456" s="211"/>
      <c r="KL456" s="211"/>
      <c r="KM456" s="211"/>
      <c r="KN456" s="211"/>
      <c r="KO456" s="211"/>
      <c r="KP456" s="211"/>
      <c r="KQ456" s="211"/>
      <c r="KR456" s="211"/>
      <c r="KS456" s="211"/>
      <c r="KT456" s="211"/>
      <c r="KU456" s="211"/>
      <c r="KV456" s="211"/>
      <c r="KW456" s="211"/>
      <c r="KX456" s="211"/>
      <c r="KY456" s="211"/>
      <c r="KZ456" s="211"/>
      <c r="LA456" s="211"/>
      <c r="LB456" s="211"/>
      <c r="LC456" s="211"/>
      <c r="LD456" s="211"/>
      <c r="LE456" s="211"/>
      <c r="LF456" s="211"/>
      <c r="LG456" s="211"/>
      <c r="LH456" s="211"/>
      <c r="LI456" s="211"/>
      <c r="LJ456" s="211"/>
      <c r="LK456" s="211"/>
      <c r="LL456" s="211"/>
      <c r="LM456" s="211"/>
      <c r="LN456" s="211"/>
      <c r="LO456" s="211"/>
      <c r="LP456" s="211"/>
      <c r="LQ456" s="211"/>
      <c r="LR456" s="211"/>
      <c r="LS456" s="211"/>
      <c r="LT456" s="211"/>
      <c r="LU456" s="211"/>
      <c r="LV456" s="211"/>
      <c r="LW456" s="211"/>
      <c r="LX456" s="211"/>
      <c r="LY456" s="211"/>
      <c r="LZ456" s="211"/>
      <c r="MA456" s="211"/>
      <c r="MB456" s="211"/>
      <c r="MC456" s="211"/>
      <c r="MD456" s="211"/>
      <c r="ME456" s="211"/>
      <c r="MF456" s="211"/>
      <c r="MG456" s="211"/>
      <c r="MH456" s="211"/>
      <c r="MI456" s="211"/>
      <c r="MJ456" s="211"/>
      <c r="MK456" s="211"/>
      <c r="ML456" s="211"/>
      <c r="MM456" s="211"/>
      <c r="MN456" s="211"/>
      <c r="MO456" s="211"/>
      <c r="MP456" s="211"/>
      <c r="MQ456" s="211"/>
      <c r="MR456" s="211"/>
      <c r="MS456" s="211"/>
      <c r="MT456" s="211"/>
      <c r="MU456" s="211"/>
      <c r="MV456" s="211"/>
      <c r="MW456" s="211"/>
      <c r="MX456" s="211"/>
      <c r="MY456" s="211"/>
      <c r="MZ456" s="211"/>
      <c r="NA456" s="211"/>
      <c r="NB456" s="211"/>
      <c r="NC456" s="211"/>
      <c r="ND456" s="211"/>
      <c r="NE456" s="211"/>
      <c r="NF456" s="211"/>
      <c r="NG456" s="211"/>
      <c r="NH456" s="211"/>
      <c r="NI456" s="211"/>
      <c r="NJ456" s="211"/>
      <c r="NK456" s="211"/>
      <c r="NL456" s="211"/>
      <c r="NM456" s="211"/>
      <c r="NN456" s="211"/>
      <c r="NO456" s="211"/>
      <c r="NP456" s="211"/>
      <c r="NQ456" s="211"/>
      <c r="NR456" s="211"/>
      <c r="NS456" s="211"/>
      <c r="NT456" s="211"/>
      <c r="NU456" s="211"/>
      <c r="NV456" s="211"/>
      <c r="NW456" s="211"/>
      <c r="NX456" s="211"/>
      <c r="NY456" s="211"/>
      <c r="NZ456" s="211"/>
      <c r="OA456" s="211"/>
      <c r="OB456" s="211"/>
      <c r="OC456" s="211"/>
      <c r="OD456" s="211"/>
      <c r="OE456" s="211"/>
      <c r="OF456" s="211"/>
      <c r="OG456" s="211"/>
      <c r="OH456" s="211"/>
      <c r="OI456" s="211"/>
      <c r="OJ456" s="211"/>
      <c r="OK456" s="211"/>
      <c r="OL456" s="211"/>
      <c r="OM456" s="211"/>
      <c r="ON456" s="211"/>
      <c r="OO456" s="211"/>
      <c r="OP456" s="211"/>
      <c r="OQ456" s="211"/>
      <c r="OR456" s="211"/>
      <c r="OS456" s="211"/>
      <c r="OT456" s="211"/>
      <c r="OU456" s="211"/>
      <c r="OV456" s="211"/>
      <c r="OW456" s="211"/>
      <c r="OX456" s="211"/>
      <c r="OY456" s="211"/>
      <c r="OZ456" s="211"/>
      <c r="PA456" s="211"/>
      <c r="PB456" s="211"/>
      <c r="PC456" s="211"/>
      <c r="PD456" s="211"/>
      <c r="PE456" s="211"/>
      <c r="PF456" s="211"/>
      <c r="PG456" s="211"/>
      <c r="PH456" s="211"/>
      <c r="PI456" s="211"/>
      <c r="PJ456" s="211"/>
      <c r="PK456" s="211"/>
      <c r="PL456" s="211"/>
      <c r="PM456" s="211"/>
      <c r="PN456" s="211"/>
      <c r="PO456" s="211"/>
      <c r="PP456" s="211"/>
      <c r="PQ456" s="211"/>
      <c r="PR456" s="211"/>
      <c r="PS456" s="211"/>
      <c r="PT456" s="211"/>
      <c r="PU456" s="211"/>
      <c r="PV456" s="211"/>
      <c r="PW456" s="211"/>
      <c r="PX456" s="211"/>
      <c r="PY456" s="211"/>
      <c r="PZ456" s="211"/>
      <c r="QA456" s="211"/>
      <c r="QB456" s="211"/>
      <c r="QC456" s="211"/>
      <c r="QD456" s="211"/>
      <c r="QE456" s="211"/>
      <c r="QF456" s="211"/>
      <c r="QG456" s="211"/>
      <c r="QH456" s="211"/>
      <c r="QI456" s="211"/>
      <c r="QJ456" s="211"/>
      <c r="QK456" s="211"/>
      <c r="QL456" s="211"/>
      <c r="QM456" s="211"/>
      <c r="QN456" s="211"/>
      <c r="QO456" s="211"/>
      <c r="QP456" s="211"/>
      <c r="QQ456" s="211"/>
      <c r="QR456" s="211"/>
      <c r="QS456" s="211"/>
      <c r="QT456" s="211"/>
      <c r="QU456" s="211"/>
      <c r="QV456" s="211"/>
      <c r="QW456" s="211"/>
      <c r="QX456" s="211"/>
      <c r="QY456" s="211"/>
      <c r="QZ456" s="211"/>
      <c r="RA456" s="211"/>
      <c r="RB456" s="211"/>
      <c r="RC456" s="211"/>
      <c r="RD456" s="211"/>
      <c r="RE456" s="211"/>
      <c r="RF456" s="211"/>
      <c r="RG456" s="211"/>
      <c r="RH456" s="211"/>
      <c r="RI456" s="211"/>
      <c r="RJ456" s="211"/>
      <c r="RK456" s="211"/>
      <c r="RL456" s="211"/>
      <c r="RM456" s="211"/>
      <c r="RN456" s="211"/>
      <c r="RO456" s="211"/>
      <c r="RP456" s="211"/>
      <c r="RQ456" s="211"/>
      <c r="RR456" s="211"/>
      <c r="RS456" s="211"/>
      <c r="RT456" s="211"/>
      <c r="RU456" s="211"/>
      <c r="RV456" s="211"/>
      <c r="RW456" s="211"/>
      <c r="RX456" s="211"/>
      <c r="RY456" s="211"/>
      <c r="RZ456" s="211"/>
      <c r="SA456" s="211"/>
      <c r="SB456" s="211"/>
      <c r="SC456" s="211"/>
      <c r="SD456" s="211"/>
      <c r="SE456" s="211"/>
      <c r="SF456" s="211"/>
      <c r="SG456" s="211"/>
      <c r="SH456" s="211"/>
      <c r="SI456" s="211"/>
      <c r="SJ456" s="211"/>
      <c r="SK456" s="211"/>
      <c r="SL456" s="211"/>
      <c r="SM456" s="211"/>
      <c r="SN456" s="211"/>
      <c r="SO456" s="211"/>
      <c r="SP456" s="211"/>
      <c r="SQ456" s="211"/>
      <c r="SR456" s="211"/>
      <c r="SS456" s="211"/>
      <c r="ST456" s="211"/>
      <c r="SU456" s="211"/>
      <c r="SV456" s="211"/>
      <c r="SW456" s="211"/>
      <c r="SX456" s="211"/>
      <c r="SY456" s="211"/>
      <c r="SZ456" s="211"/>
      <c r="TA456" s="211"/>
      <c r="TB456" s="211"/>
      <c r="TC456" s="211"/>
      <c r="TD456" s="211"/>
      <c r="TE456" s="211"/>
      <c r="TF456" s="211"/>
      <c r="TG456" s="211"/>
      <c r="TH456" s="211"/>
      <c r="TI456" s="211"/>
      <c r="TJ456" s="211"/>
      <c r="TK456" s="211"/>
      <c r="TL456" s="211"/>
      <c r="TM456" s="211"/>
      <c r="TN456" s="211"/>
      <c r="TO456" s="211"/>
      <c r="TP456" s="211"/>
      <c r="TQ456" s="211"/>
      <c r="TR456" s="211"/>
      <c r="TS456" s="211"/>
      <c r="TT456" s="211"/>
      <c r="TU456" s="211"/>
      <c r="TV456" s="211"/>
      <c r="TW456" s="211"/>
      <c r="TX456" s="211"/>
      <c r="TY456" s="211"/>
      <c r="TZ456" s="211"/>
      <c r="UA456" s="211"/>
      <c r="UB456" s="211"/>
      <c r="UC456" s="211"/>
      <c r="UD456" s="211"/>
      <c r="UE456" s="211"/>
      <c r="UF456" s="211"/>
      <c r="UG456" s="211"/>
      <c r="UH456" s="211"/>
      <c r="UI456" s="211"/>
      <c r="UJ456" s="211"/>
      <c r="UK456" s="211"/>
      <c r="UL456" s="211"/>
      <c r="UM456" s="211"/>
      <c r="UN456" s="211"/>
      <c r="UO456" s="211"/>
      <c r="UP456" s="211"/>
      <c r="UQ456" s="211"/>
      <c r="UR456" s="211"/>
      <c r="US456" s="211"/>
      <c r="UT456" s="211"/>
      <c r="UU456" s="211"/>
      <c r="UV456" s="211"/>
      <c r="UW456" s="211"/>
      <c r="UX456" s="211"/>
      <c r="UY456" s="211"/>
      <c r="UZ456" s="211"/>
      <c r="VA456" s="211"/>
      <c r="VB456" s="211"/>
      <c r="VC456" s="211"/>
      <c r="VD456" s="211"/>
      <c r="VE456" s="211"/>
      <c r="VF456" s="211"/>
      <c r="VG456" s="211"/>
      <c r="VH456" s="211"/>
      <c r="VI456" s="211"/>
      <c r="VJ456" s="211"/>
      <c r="VK456" s="211"/>
      <c r="VL456" s="211"/>
      <c r="VM456" s="211"/>
      <c r="VN456" s="211"/>
      <c r="VO456" s="211"/>
      <c r="VP456" s="211"/>
      <c r="VQ456" s="211"/>
      <c r="VR456" s="211"/>
      <c r="VS456" s="211"/>
      <c r="VT456" s="211"/>
      <c r="VU456" s="211"/>
      <c r="VV456" s="211"/>
      <c r="VW456" s="211"/>
      <c r="VX456" s="211"/>
      <c r="VY456" s="211"/>
      <c r="VZ456" s="211"/>
      <c r="WA456" s="211"/>
      <c r="WB456" s="211"/>
      <c r="WC456" s="211"/>
      <c r="WD456" s="211"/>
      <c r="WE456" s="211"/>
      <c r="WF456" s="211"/>
      <c r="WG456" s="211"/>
      <c r="WH456" s="211"/>
      <c r="WI456" s="211"/>
      <c r="WJ456" s="211"/>
      <c r="WK456" s="211"/>
      <c r="WL456" s="211"/>
      <c r="WM456" s="211"/>
      <c r="WN456" s="211"/>
      <c r="WO456" s="211"/>
      <c r="WP456" s="211"/>
      <c r="WQ456" s="211"/>
      <c r="WR456" s="211"/>
      <c r="WS456" s="211"/>
      <c r="WT456" s="211"/>
      <c r="WU456" s="211"/>
      <c r="WV456" s="211"/>
      <c r="WW456" s="211"/>
      <c r="WX456" s="211"/>
      <c r="WY456" s="211"/>
      <c r="WZ456" s="211"/>
      <c r="XA456" s="211"/>
      <c r="XB456" s="211"/>
      <c r="XC456" s="211"/>
      <c r="XD456" s="211"/>
      <c r="XE456" s="211"/>
      <c r="XF456" s="211"/>
      <c r="XG456" s="211"/>
      <c r="XH456" s="211"/>
      <c r="XI456" s="211"/>
      <c r="XJ456" s="211"/>
      <c r="XK456" s="211"/>
      <c r="XL456" s="211"/>
      <c r="XM456" s="211"/>
      <c r="XN456" s="211"/>
      <c r="XO456" s="211"/>
      <c r="XP456" s="211"/>
      <c r="XQ456" s="211"/>
      <c r="XR456" s="211"/>
      <c r="XS456" s="211"/>
      <c r="XT456" s="211"/>
      <c r="XU456" s="211"/>
      <c r="XV456" s="211"/>
      <c r="XW456" s="211"/>
      <c r="XX456" s="211"/>
      <c r="XY456" s="211"/>
      <c r="XZ456" s="211"/>
      <c r="YA456" s="211"/>
      <c r="YB456" s="211"/>
      <c r="YC456" s="211"/>
      <c r="YD456" s="211"/>
      <c r="YE456" s="211"/>
      <c r="YF456" s="211"/>
      <c r="YG456" s="211"/>
      <c r="YH456" s="211"/>
      <c r="YI456" s="211"/>
      <c r="YJ456" s="211"/>
      <c r="YK456" s="211"/>
      <c r="YL456" s="211"/>
      <c r="YM456" s="211"/>
      <c r="YN456" s="211"/>
      <c r="YO456" s="211"/>
      <c r="YP456" s="211"/>
      <c r="YQ456" s="211"/>
      <c r="YR456" s="211"/>
      <c r="YS456" s="211"/>
      <c r="YT456" s="211"/>
      <c r="YU456" s="211"/>
      <c r="YV456" s="211"/>
      <c r="YW456" s="211"/>
      <c r="YX456" s="211"/>
      <c r="YY456" s="211"/>
      <c r="YZ456" s="211"/>
      <c r="ZA456" s="211"/>
      <c r="ZB456" s="211"/>
      <c r="ZC456" s="211"/>
      <c r="ZD456" s="211"/>
      <c r="ZE456" s="211"/>
      <c r="ZF456" s="211"/>
      <c r="ZG456" s="211"/>
      <c r="ZH456" s="211"/>
      <c r="ZI456" s="211"/>
      <c r="ZJ456" s="211"/>
      <c r="ZK456" s="211"/>
      <c r="ZL456" s="211"/>
      <c r="ZM456" s="211"/>
      <c r="ZN456" s="211"/>
      <c r="ZO456" s="211"/>
      <c r="ZP456" s="211"/>
      <c r="ZQ456" s="211"/>
      <c r="ZR456" s="211"/>
      <c r="ZS456" s="211"/>
      <c r="ZT456" s="211"/>
      <c r="ZU456" s="211"/>
      <c r="ZV456" s="211"/>
      <c r="ZW456" s="211"/>
      <c r="ZX456" s="211"/>
      <c r="ZY456" s="211"/>
      <c r="ZZ456" s="211"/>
      <c r="AAA456" s="211"/>
      <c r="AAB456" s="211"/>
      <c r="AAC456" s="211"/>
      <c r="AAD456" s="211"/>
      <c r="AAE456" s="211"/>
      <c r="AAF456" s="211"/>
      <c r="AAG456" s="211"/>
      <c r="AAH456" s="211"/>
      <c r="AAI456" s="211"/>
      <c r="AAJ456" s="211"/>
      <c r="AAK456" s="211"/>
      <c r="AAL456" s="211"/>
      <c r="AAM456" s="211"/>
      <c r="AAN456" s="211"/>
      <c r="AAO456" s="211"/>
      <c r="AAP456" s="211"/>
      <c r="AAQ456" s="211"/>
      <c r="AAR456" s="211"/>
      <c r="AAS456" s="211"/>
      <c r="AAT456" s="211"/>
      <c r="AAU456" s="211"/>
      <c r="AAV456" s="211"/>
      <c r="AAW456" s="211"/>
      <c r="AAX456" s="211"/>
      <c r="AAY456" s="211"/>
      <c r="AAZ456" s="211"/>
      <c r="ABA456" s="211"/>
      <c r="ABB456" s="211"/>
      <c r="ABC456" s="211"/>
      <c r="ABD456" s="211"/>
      <c r="ABE456" s="211"/>
      <c r="ABF456" s="211"/>
      <c r="ABG456" s="211"/>
      <c r="ABH456" s="211"/>
      <c r="ABI456" s="211"/>
      <c r="ABJ456" s="211"/>
      <c r="ABK456" s="211"/>
      <c r="ABL456" s="211"/>
      <c r="ABM456" s="211"/>
      <c r="ABN456" s="211"/>
      <c r="ABO456" s="211"/>
      <c r="ABP456" s="211"/>
      <c r="ABQ456" s="211"/>
      <c r="ABR456" s="211"/>
      <c r="ABS456" s="211"/>
      <c r="ABT456" s="211"/>
      <c r="ABU456" s="211"/>
      <c r="ABV456" s="211"/>
      <c r="ABW456" s="211"/>
      <c r="ABX456" s="211"/>
      <c r="ABY456" s="211"/>
      <c r="ABZ456" s="211"/>
      <c r="ACA456" s="211"/>
      <c r="ACB456" s="211"/>
      <c r="ACC456" s="211"/>
      <c r="ACD456" s="211"/>
      <c r="ACE456" s="211"/>
      <c r="ACF456" s="211"/>
      <c r="ACG456" s="211"/>
      <c r="ACH456" s="211"/>
      <c r="ACI456" s="211"/>
      <c r="ACJ456" s="211"/>
      <c r="ACK456" s="211"/>
      <c r="ACL456" s="211"/>
      <c r="ACM456" s="211"/>
      <c r="ACN456" s="211"/>
      <c r="ACO456" s="211"/>
      <c r="ACP456" s="211"/>
      <c r="ACQ456" s="211"/>
      <c r="ACR456" s="211"/>
      <c r="ACS456" s="211"/>
      <c r="ACT456" s="211"/>
      <c r="ACU456" s="211"/>
      <c r="ACV456" s="211"/>
      <c r="ACW456" s="211"/>
      <c r="ACX456" s="211"/>
      <c r="ACY456" s="211"/>
      <c r="ACZ456" s="211"/>
      <c r="ADA456" s="211"/>
      <c r="ADB456" s="211"/>
      <c r="ADC456" s="211"/>
      <c r="ADD456" s="211"/>
      <c r="ADE456" s="211"/>
      <c r="ADF456" s="211"/>
      <c r="ADG456" s="211"/>
      <c r="ADH456" s="211"/>
      <c r="ADI456" s="211"/>
      <c r="ADJ456" s="211"/>
      <c r="ADK456" s="211"/>
      <c r="ADL456" s="211"/>
      <c r="ADM456" s="211"/>
      <c r="ADN456" s="211"/>
      <c r="ADO456" s="211"/>
      <c r="ADP456" s="211"/>
      <c r="ADQ456" s="211"/>
      <c r="ADR456" s="211"/>
      <c r="ADS456" s="211"/>
      <c r="ADT456" s="211"/>
      <c r="ADU456" s="211"/>
      <c r="ADV456" s="211"/>
      <c r="ADW456" s="211"/>
      <c r="ADX456" s="211"/>
      <c r="ADY456" s="211"/>
      <c r="ADZ456" s="211"/>
      <c r="AEA456" s="211"/>
      <c r="AEB456" s="211"/>
      <c r="AEC456" s="211"/>
      <c r="AED456" s="211"/>
      <c r="AEE456" s="211"/>
      <c r="AEF456" s="211"/>
      <c r="AEG456" s="211"/>
      <c r="AEH456" s="211"/>
      <c r="AEI456" s="211"/>
      <c r="AEJ456" s="211"/>
      <c r="AEK456" s="211"/>
      <c r="AEL456" s="211"/>
      <c r="AEM456" s="211"/>
      <c r="AEN456" s="211"/>
      <c r="AEO456" s="211"/>
      <c r="AEP456" s="211"/>
      <c r="AEQ456" s="211"/>
      <c r="AER456" s="211"/>
      <c r="AES456" s="211"/>
      <c r="AET456" s="211"/>
      <c r="AEU456" s="211"/>
      <c r="AEV456" s="211"/>
      <c r="AEW456" s="211"/>
      <c r="AEX456" s="211"/>
      <c r="AEY456" s="211"/>
      <c r="AEZ456" s="211"/>
      <c r="AFA456" s="211"/>
      <c r="AFB456" s="211"/>
      <c r="AFC456" s="211"/>
      <c r="AFD456" s="211"/>
      <c r="AFE456" s="211"/>
      <c r="AFF456" s="211"/>
      <c r="AFG456" s="211"/>
      <c r="AFH456" s="211"/>
      <c r="AFI456" s="211"/>
      <c r="AFJ456" s="211"/>
      <c r="AFK456" s="211"/>
      <c r="AFL456" s="211"/>
      <c r="AFM456" s="211"/>
      <c r="AFN456" s="211"/>
      <c r="AFO456" s="211"/>
      <c r="AFP456" s="211"/>
      <c r="AFQ456" s="211"/>
      <c r="AFR456" s="211"/>
      <c r="AFS456" s="211"/>
      <c r="AFT456" s="211"/>
      <c r="AFU456" s="211"/>
      <c r="AFV456" s="211"/>
      <c r="AFW456" s="211"/>
      <c r="AFX456" s="211"/>
      <c r="AFY456" s="211"/>
      <c r="AFZ456" s="211"/>
      <c r="AGA456" s="211"/>
      <c r="AGB456" s="211"/>
      <c r="AGC456" s="211"/>
      <c r="AGD456" s="211"/>
      <c r="AGE456" s="211"/>
      <c r="AGF456" s="211"/>
      <c r="AGG456" s="211"/>
      <c r="AGH456" s="211"/>
      <c r="AGI456" s="211"/>
      <c r="AGJ456" s="211"/>
      <c r="AGK456" s="211"/>
      <c r="AGL456" s="211"/>
      <c r="AGM456" s="211"/>
      <c r="AGN456" s="211"/>
      <c r="AGO456" s="211"/>
      <c r="AGP456" s="211"/>
      <c r="AGQ456" s="211"/>
      <c r="AGR456" s="211"/>
      <c r="AGS456" s="211"/>
      <c r="AGT456" s="211"/>
      <c r="AGU456" s="211"/>
      <c r="AGV456" s="211"/>
      <c r="AGW456" s="211"/>
      <c r="AGX456" s="211"/>
      <c r="AGY456" s="211"/>
      <c r="AGZ456" s="211"/>
      <c r="AHA456" s="211"/>
      <c r="AHB456" s="211"/>
      <c r="AHC456" s="211"/>
      <c r="AHD456" s="211"/>
      <c r="AHE456" s="211"/>
      <c r="AHF456" s="211"/>
      <c r="AHG456" s="211"/>
      <c r="AHH456" s="211"/>
      <c r="AHI456" s="211"/>
      <c r="AHJ456" s="211"/>
      <c r="AHK456" s="211"/>
      <c r="AHL456" s="211"/>
      <c r="AHM456" s="211"/>
      <c r="AHN456" s="211"/>
      <c r="AHO456" s="211"/>
      <c r="AHP456" s="211"/>
      <c r="AHQ456" s="211"/>
      <c r="AHR456" s="211"/>
      <c r="AHS456" s="211"/>
      <c r="AHT456" s="211"/>
      <c r="AHU456" s="211"/>
      <c r="AHV456" s="211"/>
      <c r="AHW456" s="211"/>
      <c r="AHX456" s="211"/>
      <c r="AHY456" s="211"/>
      <c r="AHZ456" s="211"/>
      <c r="AIA456" s="211"/>
      <c r="AIB456" s="211"/>
      <c r="AIC456" s="211"/>
      <c r="AID456" s="211"/>
      <c r="AIE456" s="211"/>
      <c r="AIF456" s="211"/>
      <c r="AIG456" s="211"/>
      <c r="AIH456" s="211"/>
      <c r="AII456" s="211"/>
      <c r="AIJ456" s="211"/>
      <c r="AIK456" s="211"/>
      <c r="AIL456" s="211"/>
      <c r="AIM456" s="211"/>
      <c r="AIN456" s="211"/>
      <c r="AIO456" s="211"/>
      <c r="AIP456" s="211"/>
      <c r="AIQ456" s="211"/>
      <c r="AIR456" s="211"/>
      <c r="AIS456" s="211"/>
      <c r="AIT456" s="211"/>
      <c r="AIU456" s="211"/>
      <c r="AIV456" s="211"/>
      <c r="AIW456" s="211"/>
      <c r="AIX456" s="211"/>
      <c r="AIY456" s="211"/>
      <c r="AIZ456" s="211"/>
      <c r="AJA456" s="211"/>
      <c r="AJB456" s="211"/>
      <c r="AJC456" s="211"/>
      <c r="AJD456" s="211"/>
      <c r="AJE456" s="211"/>
      <c r="AJF456" s="211"/>
      <c r="AJG456" s="211"/>
      <c r="AJH456" s="211"/>
      <c r="AJI456" s="211"/>
      <c r="AJJ456" s="211"/>
      <c r="AJK456" s="211"/>
      <c r="AJL456" s="211"/>
      <c r="AJM456" s="211"/>
      <c r="AJN456" s="211"/>
      <c r="AJO456" s="211"/>
      <c r="AJP456" s="211"/>
      <c r="AJQ456" s="211"/>
      <c r="AJR456" s="211"/>
      <c r="AJS456" s="211"/>
      <c r="AJT456" s="211"/>
      <c r="AJU456" s="211"/>
      <c r="AJV456" s="211"/>
      <c r="AJW456" s="211"/>
      <c r="AJX456" s="211"/>
      <c r="AJY456" s="211"/>
      <c r="AJZ456" s="211"/>
      <c r="AKA456" s="211"/>
      <c r="AKB456" s="211"/>
      <c r="AKC456" s="211"/>
      <c r="AKD456" s="211"/>
      <c r="AKE456" s="211"/>
      <c r="AKF456" s="211"/>
      <c r="AKG456" s="211"/>
      <c r="AKH456" s="211"/>
      <c r="AKI456" s="211"/>
      <c r="AKJ456" s="211"/>
      <c r="AKK456" s="211"/>
      <c r="AKL456" s="211"/>
      <c r="AKM456" s="211"/>
      <c r="AKN456" s="211"/>
      <c r="AKO456" s="211"/>
      <c r="AKP456" s="211"/>
      <c r="AKQ456" s="211"/>
      <c r="AKR456" s="211"/>
      <c r="AKS456" s="211"/>
      <c r="AKT456" s="211"/>
      <c r="AKU456" s="211"/>
      <c r="AKV456" s="211"/>
      <c r="AKW456" s="211"/>
      <c r="AKX456" s="211"/>
      <c r="AKY456" s="211"/>
      <c r="AKZ456" s="211"/>
      <c r="ALA456" s="211"/>
      <c r="ALB456" s="211"/>
      <c r="ALC456" s="211"/>
      <c r="ALD456" s="211"/>
      <c r="ALE456" s="211"/>
      <c r="ALF456" s="211"/>
      <c r="ALG456" s="211"/>
      <c r="ALH456" s="211"/>
      <c r="ALI456" s="211"/>
      <c r="ALJ456" s="211"/>
      <c r="ALK456" s="211"/>
      <c r="ALL456" s="211"/>
      <c r="ALM456" s="211"/>
      <c r="ALN456" s="211"/>
      <c r="ALO456" s="211"/>
      <c r="ALP456" s="211"/>
      <c r="ALQ456" s="211"/>
      <c r="ALR456" s="211"/>
      <c r="ALS456" s="211"/>
      <c r="ALT456" s="211"/>
      <c r="ALU456" s="211"/>
      <c r="ALV456" s="211"/>
      <c r="ALW456" s="211"/>
      <c r="ALX456" s="211"/>
      <c r="ALY456" s="211"/>
      <c r="ALZ456" s="211"/>
      <c r="AMA456" s="211"/>
      <c r="AMB456" s="211"/>
      <c r="AMC456" s="211"/>
      <c r="AMD456" s="211"/>
    </row>
    <row r="457" spans="1:1019" s="74" customFormat="1" ht="18.75" customHeight="1">
      <c r="A457" s="236"/>
      <c r="B457" s="232"/>
      <c r="C457" s="602"/>
      <c r="D457" s="673"/>
      <c r="E457" s="673"/>
      <c r="F457" s="673"/>
      <c r="G457" s="673"/>
      <c r="H457" s="673"/>
      <c r="I457" s="673"/>
      <c r="J457" s="673"/>
      <c r="K457" s="674"/>
      <c r="L457" s="116"/>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211"/>
      <c r="BU457" s="211"/>
      <c r="BV457" s="211"/>
      <c r="BW457" s="211"/>
      <c r="BX457" s="211"/>
      <c r="BY457" s="211"/>
      <c r="BZ457" s="211"/>
      <c r="CA457" s="211"/>
      <c r="CB457" s="211"/>
      <c r="CC457" s="211"/>
      <c r="CD457" s="211"/>
      <c r="CE457" s="211"/>
      <c r="CF457" s="211"/>
      <c r="CG457" s="211"/>
      <c r="CH457" s="211"/>
      <c r="CI457" s="211"/>
      <c r="CJ457" s="211"/>
      <c r="CK457" s="211"/>
      <c r="CL457" s="211"/>
      <c r="CM457" s="211"/>
      <c r="CN457" s="211"/>
      <c r="CO457" s="211"/>
      <c r="CP457" s="211"/>
      <c r="CQ457" s="211"/>
      <c r="CR457" s="211"/>
      <c r="CS457" s="211"/>
      <c r="CT457" s="211"/>
      <c r="CU457" s="211"/>
      <c r="CV457" s="211"/>
      <c r="CW457" s="211"/>
      <c r="CX457" s="211"/>
      <c r="CY457" s="211"/>
      <c r="CZ457" s="211"/>
      <c r="DA457" s="211"/>
      <c r="DB457" s="211"/>
      <c r="DC457" s="211"/>
      <c r="DD457" s="211"/>
      <c r="DE457" s="211"/>
      <c r="DF457" s="211"/>
      <c r="DG457" s="211"/>
      <c r="DH457" s="211"/>
      <c r="DI457" s="211"/>
      <c r="DJ457" s="211"/>
      <c r="DK457" s="211"/>
      <c r="DL457" s="211"/>
      <c r="DM457" s="211"/>
      <c r="DN457" s="211"/>
      <c r="DO457" s="211"/>
      <c r="DP457" s="211"/>
      <c r="DQ457" s="211"/>
      <c r="DR457" s="211"/>
      <c r="DS457" s="211"/>
      <c r="DT457" s="211"/>
      <c r="DU457" s="211"/>
      <c r="DV457" s="211"/>
      <c r="DW457" s="211"/>
      <c r="DX457" s="211"/>
      <c r="DY457" s="211"/>
      <c r="DZ457" s="211"/>
      <c r="EA457" s="211"/>
      <c r="EB457" s="211"/>
      <c r="EC457" s="211"/>
      <c r="ED457" s="211"/>
      <c r="EE457" s="211"/>
      <c r="EF457" s="211"/>
      <c r="EG457" s="211"/>
      <c r="EH457" s="211"/>
      <c r="EI457" s="211"/>
      <c r="EJ457" s="211"/>
      <c r="EK457" s="211"/>
      <c r="EL457" s="211"/>
      <c r="EM457" s="211"/>
      <c r="EN457" s="211"/>
      <c r="EO457" s="211"/>
      <c r="EP457" s="211"/>
      <c r="EQ457" s="211"/>
      <c r="ER457" s="211"/>
      <c r="ES457" s="211"/>
      <c r="ET457" s="211"/>
      <c r="EU457" s="211"/>
      <c r="EV457" s="211"/>
      <c r="EW457" s="211"/>
      <c r="EX457" s="211"/>
      <c r="EY457" s="211"/>
      <c r="EZ457" s="211"/>
      <c r="FA457" s="211"/>
      <c r="FB457" s="211"/>
      <c r="FC457" s="211"/>
      <c r="FD457" s="211"/>
      <c r="FE457" s="211"/>
      <c r="FF457" s="211"/>
      <c r="FG457" s="211"/>
      <c r="FH457" s="211"/>
      <c r="FI457" s="211"/>
      <c r="FJ457" s="211"/>
      <c r="FK457" s="211"/>
      <c r="FL457" s="211"/>
      <c r="FM457" s="211"/>
      <c r="FN457" s="211"/>
      <c r="FO457" s="211"/>
      <c r="FP457" s="211"/>
      <c r="FQ457" s="211"/>
      <c r="FR457" s="211"/>
      <c r="FS457" s="211"/>
      <c r="FT457" s="211"/>
      <c r="FU457" s="211"/>
      <c r="FV457" s="211"/>
      <c r="FW457" s="211"/>
      <c r="FX457" s="211"/>
      <c r="FY457" s="211"/>
      <c r="FZ457" s="211"/>
      <c r="GA457" s="211"/>
      <c r="GB457" s="211"/>
      <c r="GC457" s="211"/>
      <c r="GD457" s="211"/>
      <c r="GE457" s="211"/>
      <c r="GF457" s="211"/>
      <c r="GG457" s="211"/>
      <c r="GH457" s="211"/>
      <c r="GI457" s="211"/>
      <c r="GJ457" s="211"/>
      <c r="GK457" s="211"/>
      <c r="GL457" s="211"/>
      <c r="GM457" s="211"/>
      <c r="GN457" s="211"/>
      <c r="GO457" s="211"/>
      <c r="GP457" s="211"/>
      <c r="GQ457" s="211"/>
      <c r="GR457" s="211"/>
      <c r="GS457" s="211"/>
      <c r="GT457" s="211"/>
      <c r="GU457" s="211"/>
      <c r="GV457" s="211"/>
      <c r="GW457" s="211"/>
      <c r="GX457" s="211"/>
      <c r="GY457" s="211"/>
      <c r="GZ457" s="211"/>
      <c r="HA457" s="211"/>
      <c r="HB457" s="211"/>
      <c r="HC457" s="211"/>
      <c r="HD457" s="211"/>
      <c r="HE457" s="211"/>
      <c r="HF457" s="211"/>
      <c r="HG457" s="211"/>
      <c r="HH457" s="211"/>
      <c r="HI457" s="211"/>
      <c r="HJ457" s="211"/>
      <c r="HK457" s="211"/>
      <c r="HL457" s="211"/>
      <c r="HM457" s="211"/>
      <c r="HN457" s="211"/>
      <c r="HO457" s="211"/>
      <c r="HP457" s="211"/>
      <c r="HQ457" s="211"/>
      <c r="HR457" s="211"/>
      <c r="HS457" s="211"/>
      <c r="HT457" s="211"/>
      <c r="HU457" s="211"/>
      <c r="HV457" s="211"/>
      <c r="HW457" s="211"/>
      <c r="HX457" s="211"/>
      <c r="HY457" s="211"/>
      <c r="HZ457" s="211"/>
      <c r="IA457" s="211"/>
      <c r="IB457" s="211"/>
      <c r="IC457" s="211"/>
      <c r="ID457" s="211"/>
      <c r="IE457" s="211"/>
      <c r="IF457" s="211"/>
      <c r="IG457" s="211"/>
      <c r="IH457" s="211"/>
      <c r="II457" s="211"/>
      <c r="IJ457" s="211"/>
      <c r="IK457" s="211"/>
      <c r="IL457" s="211"/>
      <c r="IM457" s="211"/>
      <c r="IN457" s="211"/>
      <c r="IO457" s="211"/>
      <c r="IP457" s="211"/>
      <c r="IQ457" s="211"/>
      <c r="IR457" s="211"/>
      <c r="IS457" s="211"/>
      <c r="IT457" s="211"/>
      <c r="IU457" s="211"/>
      <c r="IV457" s="211"/>
      <c r="IW457" s="211"/>
      <c r="IX457" s="211"/>
      <c r="IY457" s="211"/>
      <c r="IZ457" s="211"/>
      <c r="JA457" s="211"/>
      <c r="JB457" s="211"/>
      <c r="JC457" s="211"/>
      <c r="JD457" s="211"/>
      <c r="JE457" s="211"/>
      <c r="JF457" s="211"/>
      <c r="JG457" s="211"/>
      <c r="JH457" s="211"/>
      <c r="JI457" s="211"/>
      <c r="JJ457" s="211"/>
      <c r="JK457" s="211"/>
      <c r="JL457" s="211"/>
      <c r="JM457" s="211"/>
      <c r="JN457" s="211"/>
      <c r="JO457" s="211"/>
      <c r="JP457" s="211"/>
      <c r="JQ457" s="211"/>
      <c r="JR457" s="211"/>
      <c r="JS457" s="211"/>
      <c r="JT457" s="211"/>
      <c r="JU457" s="211"/>
      <c r="JV457" s="211"/>
      <c r="JW457" s="211"/>
      <c r="JX457" s="211"/>
      <c r="JY457" s="211"/>
      <c r="JZ457" s="211"/>
      <c r="KA457" s="211"/>
      <c r="KB457" s="211"/>
      <c r="KC457" s="211"/>
      <c r="KD457" s="211"/>
      <c r="KE457" s="211"/>
      <c r="KF457" s="211"/>
      <c r="KG457" s="211"/>
      <c r="KH457" s="211"/>
      <c r="KI457" s="211"/>
      <c r="KJ457" s="211"/>
      <c r="KK457" s="211"/>
      <c r="KL457" s="211"/>
      <c r="KM457" s="211"/>
      <c r="KN457" s="211"/>
      <c r="KO457" s="211"/>
      <c r="KP457" s="211"/>
      <c r="KQ457" s="211"/>
      <c r="KR457" s="211"/>
      <c r="KS457" s="211"/>
      <c r="KT457" s="211"/>
      <c r="KU457" s="211"/>
      <c r="KV457" s="211"/>
      <c r="KW457" s="211"/>
      <c r="KX457" s="211"/>
      <c r="KY457" s="211"/>
      <c r="KZ457" s="211"/>
      <c r="LA457" s="211"/>
      <c r="LB457" s="211"/>
      <c r="LC457" s="211"/>
      <c r="LD457" s="211"/>
      <c r="LE457" s="211"/>
      <c r="LF457" s="211"/>
      <c r="LG457" s="211"/>
      <c r="LH457" s="211"/>
      <c r="LI457" s="211"/>
      <c r="LJ457" s="211"/>
      <c r="LK457" s="211"/>
      <c r="LL457" s="211"/>
      <c r="LM457" s="211"/>
      <c r="LN457" s="211"/>
      <c r="LO457" s="211"/>
      <c r="LP457" s="211"/>
      <c r="LQ457" s="211"/>
      <c r="LR457" s="211"/>
      <c r="LS457" s="211"/>
      <c r="LT457" s="211"/>
      <c r="LU457" s="211"/>
      <c r="LV457" s="211"/>
      <c r="LW457" s="211"/>
      <c r="LX457" s="211"/>
      <c r="LY457" s="211"/>
      <c r="LZ457" s="211"/>
      <c r="MA457" s="211"/>
      <c r="MB457" s="211"/>
      <c r="MC457" s="211"/>
      <c r="MD457" s="211"/>
      <c r="ME457" s="211"/>
      <c r="MF457" s="211"/>
      <c r="MG457" s="211"/>
      <c r="MH457" s="211"/>
      <c r="MI457" s="211"/>
      <c r="MJ457" s="211"/>
      <c r="MK457" s="211"/>
      <c r="ML457" s="211"/>
      <c r="MM457" s="211"/>
      <c r="MN457" s="211"/>
      <c r="MO457" s="211"/>
      <c r="MP457" s="211"/>
      <c r="MQ457" s="211"/>
      <c r="MR457" s="211"/>
      <c r="MS457" s="211"/>
      <c r="MT457" s="211"/>
      <c r="MU457" s="211"/>
      <c r="MV457" s="211"/>
      <c r="MW457" s="211"/>
      <c r="MX457" s="211"/>
      <c r="MY457" s="211"/>
      <c r="MZ457" s="211"/>
      <c r="NA457" s="211"/>
      <c r="NB457" s="211"/>
      <c r="NC457" s="211"/>
      <c r="ND457" s="211"/>
      <c r="NE457" s="211"/>
      <c r="NF457" s="211"/>
      <c r="NG457" s="211"/>
      <c r="NH457" s="211"/>
      <c r="NI457" s="211"/>
      <c r="NJ457" s="211"/>
      <c r="NK457" s="211"/>
      <c r="NL457" s="211"/>
      <c r="NM457" s="211"/>
      <c r="NN457" s="211"/>
      <c r="NO457" s="211"/>
      <c r="NP457" s="211"/>
      <c r="NQ457" s="211"/>
      <c r="NR457" s="211"/>
      <c r="NS457" s="211"/>
      <c r="NT457" s="211"/>
      <c r="NU457" s="211"/>
      <c r="NV457" s="211"/>
      <c r="NW457" s="211"/>
      <c r="NX457" s="211"/>
      <c r="NY457" s="211"/>
      <c r="NZ457" s="211"/>
      <c r="OA457" s="211"/>
      <c r="OB457" s="211"/>
      <c r="OC457" s="211"/>
      <c r="OD457" s="211"/>
      <c r="OE457" s="211"/>
      <c r="OF457" s="211"/>
      <c r="OG457" s="211"/>
      <c r="OH457" s="211"/>
      <c r="OI457" s="211"/>
      <c r="OJ457" s="211"/>
      <c r="OK457" s="211"/>
      <c r="OL457" s="211"/>
      <c r="OM457" s="211"/>
      <c r="ON457" s="211"/>
      <c r="OO457" s="211"/>
      <c r="OP457" s="211"/>
      <c r="OQ457" s="211"/>
      <c r="OR457" s="211"/>
      <c r="OS457" s="211"/>
      <c r="OT457" s="211"/>
      <c r="OU457" s="211"/>
      <c r="OV457" s="211"/>
      <c r="OW457" s="211"/>
      <c r="OX457" s="211"/>
      <c r="OY457" s="211"/>
      <c r="OZ457" s="211"/>
      <c r="PA457" s="211"/>
      <c r="PB457" s="211"/>
      <c r="PC457" s="211"/>
      <c r="PD457" s="211"/>
      <c r="PE457" s="211"/>
      <c r="PF457" s="211"/>
      <c r="PG457" s="211"/>
      <c r="PH457" s="211"/>
      <c r="PI457" s="211"/>
      <c r="PJ457" s="211"/>
      <c r="PK457" s="211"/>
      <c r="PL457" s="211"/>
      <c r="PM457" s="211"/>
      <c r="PN457" s="211"/>
      <c r="PO457" s="211"/>
      <c r="PP457" s="211"/>
      <c r="PQ457" s="211"/>
      <c r="PR457" s="211"/>
      <c r="PS457" s="211"/>
      <c r="PT457" s="211"/>
      <c r="PU457" s="211"/>
      <c r="PV457" s="211"/>
      <c r="PW457" s="211"/>
      <c r="PX457" s="211"/>
      <c r="PY457" s="211"/>
      <c r="PZ457" s="211"/>
      <c r="QA457" s="211"/>
      <c r="QB457" s="211"/>
      <c r="QC457" s="211"/>
      <c r="QD457" s="211"/>
      <c r="QE457" s="211"/>
      <c r="QF457" s="211"/>
      <c r="QG457" s="211"/>
      <c r="QH457" s="211"/>
      <c r="QI457" s="211"/>
      <c r="QJ457" s="211"/>
      <c r="QK457" s="211"/>
      <c r="QL457" s="211"/>
      <c r="QM457" s="211"/>
      <c r="QN457" s="211"/>
      <c r="QO457" s="211"/>
      <c r="QP457" s="211"/>
      <c r="QQ457" s="211"/>
      <c r="QR457" s="211"/>
      <c r="QS457" s="211"/>
      <c r="QT457" s="211"/>
      <c r="QU457" s="211"/>
      <c r="QV457" s="211"/>
      <c r="QW457" s="211"/>
      <c r="QX457" s="211"/>
      <c r="QY457" s="211"/>
      <c r="QZ457" s="211"/>
      <c r="RA457" s="211"/>
      <c r="RB457" s="211"/>
      <c r="RC457" s="211"/>
      <c r="RD457" s="211"/>
      <c r="RE457" s="211"/>
      <c r="RF457" s="211"/>
      <c r="RG457" s="211"/>
      <c r="RH457" s="211"/>
      <c r="RI457" s="211"/>
      <c r="RJ457" s="211"/>
      <c r="RK457" s="211"/>
      <c r="RL457" s="211"/>
      <c r="RM457" s="211"/>
      <c r="RN457" s="211"/>
      <c r="RO457" s="211"/>
      <c r="RP457" s="211"/>
      <c r="RQ457" s="211"/>
      <c r="RR457" s="211"/>
      <c r="RS457" s="211"/>
      <c r="RT457" s="211"/>
      <c r="RU457" s="211"/>
      <c r="RV457" s="211"/>
      <c r="RW457" s="211"/>
      <c r="RX457" s="211"/>
      <c r="RY457" s="211"/>
      <c r="RZ457" s="211"/>
      <c r="SA457" s="211"/>
      <c r="SB457" s="211"/>
      <c r="SC457" s="211"/>
      <c r="SD457" s="211"/>
      <c r="SE457" s="211"/>
      <c r="SF457" s="211"/>
      <c r="SG457" s="211"/>
      <c r="SH457" s="211"/>
      <c r="SI457" s="211"/>
      <c r="SJ457" s="211"/>
      <c r="SK457" s="211"/>
      <c r="SL457" s="211"/>
      <c r="SM457" s="211"/>
      <c r="SN457" s="211"/>
      <c r="SO457" s="211"/>
      <c r="SP457" s="211"/>
      <c r="SQ457" s="211"/>
      <c r="SR457" s="211"/>
      <c r="SS457" s="211"/>
      <c r="ST457" s="211"/>
      <c r="SU457" s="211"/>
      <c r="SV457" s="211"/>
      <c r="SW457" s="211"/>
      <c r="SX457" s="211"/>
      <c r="SY457" s="211"/>
      <c r="SZ457" s="211"/>
      <c r="TA457" s="211"/>
      <c r="TB457" s="211"/>
      <c r="TC457" s="211"/>
      <c r="TD457" s="211"/>
      <c r="TE457" s="211"/>
      <c r="TF457" s="211"/>
      <c r="TG457" s="211"/>
      <c r="TH457" s="211"/>
      <c r="TI457" s="211"/>
      <c r="TJ457" s="211"/>
      <c r="TK457" s="211"/>
      <c r="TL457" s="211"/>
      <c r="TM457" s="211"/>
      <c r="TN457" s="211"/>
      <c r="TO457" s="211"/>
      <c r="TP457" s="211"/>
      <c r="TQ457" s="211"/>
      <c r="TR457" s="211"/>
      <c r="TS457" s="211"/>
      <c r="TT457" s="211"/>
      <c r="TU457" s="211"/>
      <c r="TV457" s="211"/>
      <c r="TW457" s="211"/>
      <c r="TX457" s="211"/>
      <c r="TY457" s="211"/>
      <c r="TZ457" s="211"/>
      <c r="UA457" s="211"/>
      <c r="UB457" s="211"/>
      <c r="UC457" s="211"/>
      <c r="UD457" s="211"/>
      <c r="UE457" s="211"/>
      <c r="UF457" s="211"/>
      <c r="UG457" s="211"/>
      <c r="UH457" s="211"/>
      <c r="UI457" s="211"/>
      <c r="UJ457" s="211"/>
      <c r="UK457" s="211"/>
      <c r="UL457" s="211"/>
      <c r="UM457" s="211"/>
      <c r="UN457" s="211"/>
      <c r="UO457" s="211"/>
      <c r="UP457" s="211"/>
      <c r="UQ457" s="211"/>
      <c r="UR457" s="211"/>
      <c r="US457" s="211"/>
      <c r="UT457" s="211"/>
      <c r="UU457" s="211"/>
      <c r="UV457" s="211"/>
      <c r="UW457" s="211"/>
      <c r="UX457" s="211"/>
      <c r="UY457" s="211"/>
      <c r="UZ457" s="211"/>
      <c r="VA457" s="211"/>
      <c r="VB457" s="211"/>
      <c r="VC457" s="211"/>
      <c r="VD457" s="211"/>
      <c r="VE457" s="211"/>
      <c r="VF457" s="211"/>
      <c r="VG457" s="211"/>
      <c r="VH457" s="211"/>
      <c r="VI457" s="211"/>
      <c r="VJ457" s="211"/>
      <c r="VK457" s="211"/>
      <c r="VL457" s="211"/>
      <c r="VM457" s="211"/>
      <c r="VN457" s="211"/>
      <c r="VO457" s="211"/>
      <c r="VP457" s="211"/>
      <c r="VQ457" s="211"/>
      <c r="VR457" s="211"/>
      <c r="VS457" s="211"/>
      <c r="VT457" s="211"/>
      <c r="VU457" s="211"/>
      <c r="VV457" s="211"/>
      <c r="VW457" s="211"/>
      <c r="VX457" s="211"/>
      <c r="VY457" s="211"/>
      <c r="VZ457" s="211"/>
      <c r="WA457" s="211"/>
      <c r="WB457" s="211"/>
      <c r="WC457" s="211"/>
      <c r="WD457" s="211"/>
      <c r="WE457" s="211"/>
      <c r="WF457" s="211"/>
      <c r="WG457" s="211"/>
      <c r="WH457" s="211"/>
      <c r="WI457" s="211"/>
      <c r="WJ457" s="211"/>
      <c r="WK457" s="211"/>
      <c r="WL457" s="211"/>
      <c r="WM457" s="211"/>
      <c r="WN457" s="211"/>
      <c r="WO457" s="211"/>
      <c r="WP457" s="211"/>
      <c r="WQ457" s="211"/>
      <c r="WR457" s="211"/>
      <c r="WS457" s="211"/>
      <c r="WT457" s="211"/>
      <c r="WU457" s="211"/>
      <c r="WV457" s="211"/>
      <c r="WW457" s="211"/>
      <c r="WX457" s="211"/>
      <c r="WY457" s="211"/>
      <c r="WZ457" s="211"/>
      <c r="XA457" s="211"/>
      <c r="XB457" s="211"/>
      <c r="XC457" s="211"/>
      <c r="XD457" s="211"/>
      <c r="XE457" s="211"/>
      <c r="XF457" s="211"/>
      <c r="XG457" s="211"/>
      <c r="XH457" s="211"/>
      <c r="XI457" s="211"/>
      <c r="XJ457" s="211"/>
      <c r="XK457" s="211"/>
      <c r="XL457" s="211"/>
      <c r="XM457" s="211"/>
      <c r="XN457" s="211"/>
      <c r="XO457" s="211"/>
      <c r="XP457" s="211"/>
      <c r="XQ457" s="211"/>
      <c r="XR457" s="211"/>
      <c r="XS457" s="211"/>
      <c r="XT457" s="211"/>
      <c r="XU457" s="211"/>
      <c r="XV457" s="211"/>
      <c r="XW457" s="211"/>
      <c r="XX457" s="211"/>
      <c r="XY457" s="211"/>
      <c r="XZ457" s="211"/>
      <c r="YA457" s="211"/>
      <c r="YB457" s="211"/>
      <c r="YC457" s="211"/>
      <c r="YD457" s="211"/>
      <c r="YE457" s="211"/>
      <c r="YF457" s="211"/>
      <c r="YG457" s="211"/>
      <c r="YH457" s="211"/>
      <c r="YI457" s="211"/>
      <c r="YJ457" s="211"/>
      <c r="YK457" s="211"/>
      <c r="YL457" s="211"/>
      <c r="YM457" s="211"/>
      <c r="YN457" s="211"/>
      <c r="YO457" s="211"/>
      <c r="YP457" s="211"/>
      <c r="YQ457" s="211"/>
      <c r="YR457" s="211"/>
      <c r="YS457" s="211"/>
      <c r="YT457" s="211"/>
      <c r="YU457" s="211"/>
      <c r="YV457" s="211"/>
      <c r="YW457" s="211"/>
      <c r="YX457" s="211"/>
      <c r="YY457" s="211"/>
      <c r="YZ457" s="211"/>
      <c r="ZA457" s="211"/>
      <c r="ZB457" s="211"/>
      <c r="ZC457" s="211"/>
      <c r="ZD457" s="211"/>
      <c r="ZE457" s="211"/>
      <c r="ZF457" s="211"/>
      <c r="ZG457" s="211"/>
      <c r="ZH457" s="211"/>
      <c r="ZI457" s="211"/>
      <c r="ZJ457" s="211"/>
      <c r="ZK457" s="211"/>
      <c r="ZL457" s="211"/>
      <c r="ZM457" s="211"/>
      <c r="ZN457" s="211"/>
      <c r="ZO457" s="211"/>
      <c r="ZP457" s="211"/>
      <c r="ZQ457" s="211"/>
      <c r="ZR457" s="211"/>
      <c r="ZS457" s="211"/>
      <c r="ZT457" s="211"/>
      <c r="ZU457" s="211"/>
      <c r="ZV457" s="211"/>
      <c r="ZW457" s="211"/>
      <c r="ZX457" s="211"/>
      <c r="ZY457" s="211"/>
      <c r="ZZ457" s="211"/>
      <c r="AAA457" s="211"/>
      <c r="AAB457" s="211"/>
      <c r="AAC457" s="211"/>
      <c r="AAD457" s="211"/>
      <c r="AAE457" s="211"/>
      <c r="AAF457" s="211"/>
      <c r="AAG457" s="211"/>
      <c r="AAH457" s="211"/>
      <c r="AAI457" s="211"/>
      <c r="AAJ457" s="211"/>
      <c r="AAK457" s="211"/>
      <c r="AAL457" s="211"/>
      <c r="AAM457" s="211"/>
      <c r="AAN457" s="211"/>
      <c r="AAO457" s="211"/>
      <c r="AAP457" s="211"/>
      <c r="AAQ457" s="211"/>
      <c r="AAR457" s="211"/>
      <c r="AAS457" s="211"/>
      <c r="AAT457" s="211"/>
      <c r="AAU457" s="211"/>
      <c r="AAV457" s="211"/>
      <c r="AAW457" s="211"/>
      <c r="AAX457" s="211"/>
      <c r="AAY457" s="211"/>
      <c r="AAZ457" s="211"/>
      <c r="ABA457" s="211"/>
      <c r="ABB457" s="211"/>
      <c r="ABC457" s="211"/>
      <c r="ABD457" s="211"/>
      <c r="ABE457" s="211"/>
      <c r="ABF457" s="211"/>
      <c r="ABG457" s="211"/>
      <c r="ABH457" s="211"/>
      <c r="ABI457" s="211"/>
      <c r="ABJ457" s="211"/>
      <c r="ABK457" s="211"/>
      <c r="ABL457" s="211"/>
      <c r="ABM457" s="211"/>
      <c r="ABN457" s="211"/>
      <c r="ABO457" s="211"/>
      <c r="ABP457" s="211"/>
      <c r="ABQ457" s="211"/>
      <c r="ABR457" s="211"/>
      <c r="ABS457" s="211"/>
      <c r="ABT457" s="211"/>
      <c r="ABU457" s="211"/>
      <c r="ABV457" s="211"/>
      <c r="ABW457" s="211"/>
      <c r="ABX457" s="211"/>
      <c r="ABY457" s="211"/>
      <c r="ABZ457" s="211"/>
      <c r="ACA457" s="211"/>
      <c r="ACB457" s="211"/>
      <c r="ACC457" s="211"/>
      <c r="ACD457" s="211"/>
      <c r="ACE457" s="211"/>
      <c r="ACF457" s="211"/>
      <c r="ACG457" s="211"/>
      <c r="ACH457" s="211"/>
      <c r="ACI457" s="211"/>
      <c r="ACJ457" s="211"/>
      <c r="ACK457" s="211"/>
      <c r="ACL457" s="211"/>
      <c r="ACM457" s="211"/>
      <c r="ACN457" s="211"/>
      <c r="ACO457" s="211"/>
      <c r="ACP457" s="211"/>
      <c r="ACQ457" s="211"/>
      <c r="ACR457" s="211"/>
      <c r="ACS457" s="211"/>
      <c r="ACT457" s="211"/>
      <c r="ACU457" s="211"/>
      <c r="ACV457" s="211"/>
      <c r="ACW457" s="211"/>
      <c r="ACX457" s="211"/>
      <c r="ACY457" s="211"/>
      <c r="ACZ457" s="211"/>
      <c r="ADA457" s="211"/>
      <c r="ADB457" s="211"/>
      <c r="ADC457" s="211"/>
      <c r="ADD457" s="211"/>
      <c r="ADE457" s="211"/>
      <c r="ADF457" s="211"/>
      <c r="ADG457" s="211"/>
      <c r="ADH457" s="211"/>
      <c r="ADI457" s="211"/>
      <c r="ADJ457" s="211"/>
      <c r="ADK457" s="211"/>
      <c r="ADL457" s="211"/>
      <c r="ADM457" s="211"/>
      <c r="ADN457" s="211"/>
      <c r="ADO457" s="211"/>
      <c r="ADP457" s="211"/>
      <c r="ADQ457" s="211"/>
      <c r="ADR457" s="211"/>
      <c r="ADS457" s="211"/>
      <c r="ADT457" s="211"/>
      <c r="ADU457" s="211"/>
      <c r="ADV457" s="211"/>
      <c r="ADW457" s="211"/>
      <c r="ADX457" s="211"/>
      <c r="ADY457" s="211"/>
      <c r="ADZ457" s="211"/>
      <c r="AEA457" s="211"/>
      <c r="AEB457" s="211"/>
      <c r="AEC457" s="211"/>
      <c r="AED457" s="211"/>
      <c r="AEE457" s="211"/>
      <c r="AEF457" s="211"/>
      <c r="AEG457" s="211"/>
      <c r="AEH457" s="211"/>
      <c r="AEI457" s="211"/>
      <c r="AEJ457" s="211"/>
      <c r="AEK457" s="211"/>
      <c r="AEL457" s="211"/>
      <c r="AEM457" s="211"/>
      <c r="AEN457" s="211"/>
      <c r="AEO457" s="211"/>
      <c r="AEP457" s="211"/>
      <c r="AEQ457" s="211"/>
      <c r="AER457" s="211"/>
      <c r="AES457" s="211"/>
      <c r="AET457" s="211"/>
      <c r="AEU457" s="211"/>
      <c r="AEV457" s="211"/>
      <c r="AEW457" s="211"/>
      <c r="AEX457" s="211"/>
      <c r="AEY457" s="211"/>
      <c r="AEZ457" s="211"/>
      <c r="AFA457" s="211"/>
      <c r="AFB457" s="211"/>
      <c r="AFC457" s="211"/>
      <c r="AFD457" s="211"/>
      <c r="AFE457" s="211"/>
      <c r="AFF457" s="211"/>
      <c r="AFG457" s="211"/>
      <c r="AFH457" s="211"/>
      <c r="AFI457" s="211"/>
      <c r="AFJ457" s="211"/>
      <c r="AFK457" s="211"/>
      <c r="AFL457" s="211"/>
      <c r="AFM457" s="211"/>
      <c r="AFN457" s="211"/>
      <c r="AFO457" s="211"/>
      <c r="AFP457" s="211"/>
      <c r="AFQ457" s="211"/>
      <c r="AFR457" s="211"/>
      <c r="AFS457" s="211"/>
      <c r="AFT457" s="211"/>
      <c r="AFU457" s="211"/>
      <c r="AFV457" s="211"/>
      <c r="AFW457" s="211"/>
      <c r="AFX457" s="211"/>
      <c r="AFY457" s="211"/>
      <c r="AFZ457" s="211"/>
      <c r="AGA457" s="211"/>
      <c r="AGB457" s="211"/>
      <c r="AGC457" s="211"/>
      <c r="AGD457" s="211"/>
      <c r="AGE457" s="211"/>
      <c r="AGF457" s="211"/>
      <c r="AGG457" s="211"/>
      <c r="AGH457" s="211"/>
      <c r="AGI457" s="211"/>
      <c r="AGJ457" s="211"/>
      <c r="AGK457" s="211"/>
      <c r="AGL457" s="211"/>
      <c r="AGM457" s="211"/>
      <c r="AGN457" s="211"/>
      <c r="AGO457" s="211"/>
      <c r="AGP457" s="211"/>
      <c r="AGQ457" s="211"/>
      <c r="AGR457" s="211"/>
      <c r="AGS457" s="211"/>
      <c r="AGT457" s="211"/>
      <c r="AGU457" s="211"/>
      <c r="AGV457" s="211"/>
      <c r="AGW457" s="211"/>
      <c r="AGX457" s="211"/>
      <c r="AGY457" s="211"/>
      <c r="AGZ457" s="211"/>
      <c r="AHA457" s="211"/>
      <c r="AHB457" s="211"/>
      <c r="AHC457" s="211"/>
      <c r="AHD457" s="211"/>
      <c r="AHE457" s="211"/>
      <c r="AHF457" s="211"/>
      <c r="AHG457" s="211"/>
      <c r="AHH457" s="211"/>
      <c r="AHI457" s="211"/>
      <c r="AHJ457" s="211"/>
      <c r="AHK457" s="211"/>
      <c r="AHL457" s="211"/>
      <c r="AHM457" s="211"/>
      <c r="AHN457" s="211"/>
      <c r="AHO457" s="211"/>
      <c r="AHP457" s="211"/>
      <c r="AHQ457" s="211"/>
      <c r="AHR457" s="211"/>
      <c r="AHS457" s="211"/>
      <c r="AHT457" s="211"/>
      <c r="AHU457" s="211"/>
      <c r="AHV457" s="211"/>
      <c r="AHW457" s="211"/>
      <c r="AHX457" s="211"/>
      <c r="AHY457" s="211"/>
      <c r="AHZ457" s="211"/>
      <c r="AIA457" s="211"/>
      <c r="AIB457" s="211"/>
      <c r="AIC457" s="211"/>
      <c r="AID457" s="211"/>
      <c r="AIE457" s="211"/>
      <c r="AIF457" s="211"/>
      <c r="AIG457" s="211"/>
      <c r="AIH457" s="211"/>
      <c r="AII457" s="211"/>
      <c r="AIJ457" s="211"/>
      <c r="AIK457" s="211"/>
      <c r="AIL457" s="211"/>
      <c r="AIM457" s="211"/>
      <c r="AIN457" s="211"/>
      <c r="AIO457" s="211"/>
      <c r="AIP457" s="211"/>
      <c r="AIQ457" s="211"/>
      <c r="AIR457" s="211"/>
      <c r="AIS457" s="211"/>
      <c r="AIT457" s="211"/>
      <c r="AIU457" s="211"/>
      <c r="AIV457" s="211"/>
      <c r="AIW457" s="211"/>
      <c r="AIX457" s="211"/>
      <c r="AIY457" s="211"/>
      <c r="AIZ457" s="211"/>
      <c r="AJA457" s="211"/>
      <c r="AJB457" s="211"/>
      <c r="AJC457" s="211"/>
      <c r="AJD457" s="211"/>
      <c r="AJE457" s="211"/>
      <c r="AJF457" s="211"/>
      <c r="AJG457" s="211"/>
      <c r="AJH457" s="211"/>
      <c r="AJI457" s="211"/>
      <c r="AJJ457" s="211"/>
      <c r="AJK457" s="211"/>
      <c r="AJL457" s="211"/>
      <c r="AJM457" s="211"/>
      <c r="AJN457" s="211"/>
      <c r="AJO457" s="211"/>
      <c r="AJP457" s="211"/>
      <c r="AJQ457" s="211"/>
      <c r="AJR457" s="211"/>
      <c r="AJS457" s="211"/>
      <c r="AJT457" s="211"/>
      <c r="AJU457" s="211"/>
      <c r="AJV457" s="211"/>
      <c r="AJW457" s="211"/>
      <c r="AJX457" s="211"/>
      <c r="AJY457" s="211"/>
      <c r="AJZ457" s="211"/>
      <c r="AKA457" s="211"/>
      <c r="AKB457" s="211"/>
      <c r="AKC457" s="211"/>
      <c r="AKD457" s="211"/>
      <c r="AKE457" s="211"/>
      <c r="AKF457" s="211"/>
      <c r="AKG457" s="211"/>
      <c r="AKH457" s="211"/>
      <c r="AKI457" s="211"/>
      <c r="AKJ457" s="211"/>
      <c r="AKK457" s="211"/>
      <c r="AKL457" s="211"/>
      <c r="AKM457" s="211"/>
      <c r="AKN457" s="211"/>
      <c r="AKO457" s="211"/>
      <c r="AKP457" s="211"/>
      <c r="AKQ457" s="211"/>
      <c r="AKR457" s="211"/>
      <c r="AKS457" s="211"/>
      <c r="AKT457" s="211"/>
      <c r="AKU457" s="211"/>
      <c r="AKV457" s="211"/>
      <c r="AKW457" s="211"/>
      <c r="AKX457" s="211"/>
      <c r="AKY457" s="211"/>
      <c r="AKZ457" s="211"/>
      <c r="ALA457" s="211"/>
      <c r="ALB457" s="211"/>
      <c r="ALC457" s="211"/>
      <c r="ALD457" s="211"/>
      <c r="ALE457" s="211"/>
      <c r="ALF457" s="211"/>
      <c r="ALG457" s="211"/>
      <c r="ALH457" s="211"/>
      <c r="ALI457" s="211"/>
      <c r="ALJ457" s="211"/>
      <c r="ALK457" s="211"/>
      <c r="ALL457" s="211"/>
      <c r="ALM457" s="211"/>
      <c r="ALN457" s="211"/>
      <c r="ALO457" s="211"/>
      <c r="ALP457" s="211"/>
      <c r="ALQ457" s="211"/>
      <c r="ALR457" s="211"/>
      <c r="ALS457" s="211"/>
      <c r="ALT457" s="211"/>
      <c r="ALU457" s="211"/>
      <c r="ALV457" s="211"/>
      <c r="ALW457" s="211"/>
      <c r="ALX457" s="211"/>
      <c r="ALY457" s="211"/>
      <c r="ALZ457" s="211"/>
      <c r="AMA457" s="211"/>
      <c r="AMB457" s="211"/>
      <c r="AMC457" s="211"/>
      <c r="AMD457" s="211"/>
    </row>
    <row r="458" spans="1:1019" s="74" customFormat="1" ht="18.75" customHeight="1">
      <c r="A458" s="236"/>
      <c r="B458" s="232"/>
      <c r="C458" s="957">
        <v>7</v>
      </c>
      <c r="D458" s="670" t="s">
        <v>585</v>
      </c>
      <c r="E458" s="670"/>
      <c r="F458" s="670"/>
      <c r="G458" s="670"/>
      <c r="H458" s="670"/>
      <c r="I458" s="670"/>
      <c r="J458" s="670"/>
      <c r="K458" s="671"/>
      <c r="L458" s="94" t="s">
        <v>42</v>
      </c>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211"/>
      <c r="BU458" s="211"/>
      <c r="BV458" s="211"/>
      <c r="BW458" s="211"/>
      <c r="BX458" s="211"/>
      <c r="BY458" s="211"/>
      <c r="BZ458" s="211"/>
      <c r="CA458" s="211"/>
      <c r="CB458" s="211"/>
      <c r="CC458" s="211"/>
      <c r="CD458" s="211"/>
      <c r="CE458" s="211"/>
      <c r="CF458" s="211"/>
      <c r="CG458" s="211"/>
      <c r="CH458" s="211"/>
      <c r="CI458" s="211"/>
      <c r="CJ458" s="211"/>
      <c r="CK458" s="211"/>
      <c r="CL458" s="211"/>
      <c r="CM458" s="211"/>
      <c r="CN458" s="211"/>
      <c r="CO458" s="211"/>
      <c r="CP458" s="211"/>
      <c r="CQ458" s="211"/>
      <c r="CR458" s="211"/>
      <c r="CS458" s="211"/>
      <c r="CT458" s="211"/>
      <c r="CU458" s="211"/>
      <c r="CV458" s="211"/>
      <c r="CW458" s="211"/>
      <c r="CX458" s="211"/>
      <c r="CY458" s="211"/>
      <c r="CZ458" s="211"/>
      <c r="DA458" s="211"/>
      <c r="DB458" s="211"/>
      <c r="DC458" s="211"/>
      <c r="DD458" s="211"/>
      <c r="DE458" s="211"/>
      <c r="DF458" s="211"/>
      <c r="DG458" s="211"/>
      <c r="DH458" s="211"/>
      <c r="DI458" s="211"/>
      <c r="DJ458" s="211"/>
      <c r="DK458" s="211"/>
      <c r="DL458" s="211"/>
      <c r="DM458" s="211"/>
      <c r="DN458" s="211"/>
      <c r="DO458" s="211"/>
      <c r="DP458" s="211"/>
      <c r="DQ458" s="211"/>
      <c r="DR458" s="211"/>
      <c r="DS458" s="211"/>
      <c r="DT458" s="211"/>
      <c r="DU458" s="211"/>
      <c r="DV458" s="211"/>
      <c r="DW458" s="211"/>
      <c r="DX458" s="211"/>
      <c r="DY458" s="211"/>
      <c r="DZ458" s="211"/>
      <c r="EA458" s="211"/>
      <c r="EB458" s="211"/>
      <c r="EC458" s="211"/>
      <c r="ED458" s="211"/>
      <c r="EE458" s="211"/>
      <c r="EF458" s="211"/>
      <c r="EG458" s="211"/>
      <c r="EH458" s="211"/>
      <c r="EI458" s="211"/>
      <c r="EJ458" s="211"/>
      <c r="EK458" s="211"/>
      <c r="EL458" s="211"/>
      <c r="EM458" s="211"/>
      <c r="EN458" s="211"/>
      <c r="EO458" s="211"/>
      <c r="EP458" s="211"/>
      <c r="EQ458" s="211"/>
      <c r="ER458" s="211"/>
      <c r="ES458" s="211"/>
      <c r="ET458" s="211"/>
      <c r="EU458" s="211"/>
      <c r="EV458" s="211"/>
      <c r="EW458" s="211"/>
      <c r="EX458" s="211"/>
      <c r="EY458" s="211"/>
      <c r="EZ458" s="211"/>
      <c r="FA458" s="211"/>
      <c r="FB458" s="211"/>
      <c r="FC458" s="211"/>
      <c r="FD458" s="211"/>
      <c r="FE458" s="211"/>
      <c r="FF458" s="211"/>
      <c r="FG458" s="211"/>
      <c r="FH458" s="211"/>
      <c r="FI458" s="211"/>
      <c r="FJ458" s="211"/>
      <c r="FK458" s="211"/>
      <c r="FL458" s="211"/>
      <c r="FM458" s="211"/>
      <c r="FN458" s="211"/>
      <c r="FO458" s="211"/>
      <c r="FP458" s="211"/>
      <c r="FQ458" s="211"/>
      <c r="FR458" s="211"/>
      <c r="FS458" s="211"/>
      <c r="FT458" s="211"/>
      <c r="FU458" s="211"/>
      <c r="FV458" s="211"/>
      <c r="FW458" s="211"/>
      <c r="FX458" s="211"/>
      <c r="FY458" s="211"/>
      <c r="FZ458" s="211"/>
      <c r="GA458" s="211"/>
      <c r="GB458" s="211"/>
      <c r="GC458" s="211"/>
      <c r="GD458" s="211"/>
      <c r="GE458" s="211"/>
      <c r="GF458" s="211"/>
      <c r="GG458" s="211"/>
      <c r="GH458" s="211"/>
      <c r="GI458" s="211"/>
      <c r="GJ458" s="211"/>
      <c r="GK458" s="211"/>
      <c r="GL458" s="211"/>
      <c r="GM458" s="211"/>
      <c r="GN458" s="211"/>
      <c r="GO458" s="211"/>
      <c r="GP458" s="211"/>
      <c r="GQ458" s="211"/>
      <c r="GR458" s="211"/>
      <c r="GS458" s="211"/>
      <c r="GT458" s="211"/>
      <c r="GU458" s="211"/>
      <c r="GV458" s="211"/>
      <c r="GW458" s="211"/>
      <c r="GX458" s="211"/>
      <c r="GY458" s="211"/>
      <c r="GZ458" s="211"/>
      <c r="HA458" s="211"/>
      <c r="HB458" s="211"/>
      <c r="HC458" s="211"/>
      <c r="HD458" s="211"/>
      <c r="HE458" s="211"/>
      <c r="HF458" s="211"/>
      <c r="HG458" s="211"/>
      <c r="HH458" s="211"/>
      <c r="HI458" s="211"/>
      <c r="HJ458" s="211"/>
      <c r="HK458" s="211"/>
      <c r="HL458" s="211"/>
      <c r="HM458" s="211"/>
      <c r="HN458" s="211"/>
      <c r="HO458" s="211"/>
      <c r="HP458" s="211"/>
      <c r="HQ458" s="211"/>
      <c r="HR458" s="211"/>
      <c r="HS458" s="211"/>
      <c r="HT458" s="211"/>
      <c r="HU458" s="211"/>
      <c r="HV458" s="211"/>
      <c r="HW458" s="211"/>
      <c r="HX458" s="211"/>
      <c r="HY458" s="211"/>
      <c r="HZ458" s="211"/>
      <c r="IA458" s="211"/>
      <c r="IB458" s="211"/>
      <c r="IC458" s="211"/>
      <c r="ID458" s="211"/>
      <c r="IE458" s="211"/>
      <c r="IF458" s="211"/>
      <c r="IG458" s="211"/>
      <c r="IH458" s="211"/>
      <c r="II458" s="211"/>
      <c r="IJ458" s="211"/>
      <c r="IK458" s="211"/>
      <c r="IL458" s="211"/>
      <c r="IM458" s="211"/>
      <c r="IN458" s="211"/>
      <c r="IO458" s="211"/>
      <c r="IP458" s="211"/>
      <c r="IQ458" s="211"/>
      <c r="IR458" s="211"/>
      <c r="IS458" s="211"/>
      <c r="IT458" s="211"/>
      <c r="IU458" s="211"/>
      <c r="IV458" s="211"/>
      <c r="IW458" s="211"/>
      <c r="IX458" s="211"/>
      <c r="IY458" s="211"/>
      <c r="IZ458" s="211"/>
      <c r="JA458" s="211"/>
      <c r="JB458" s="211"/>
      <c r="JC458" s="211"/>
      <c r="JD458" s="211"/>
      <c r="JE458" s="211"/>
      <c r="JF458" s="211"/>
      <c r="JG458" s="211"/>
      <c r="JH458" s="211"/>
      <c r="JI458" s="211"/>
      <c r="JJ458" s="211"/>
      <c r="JK458" s="211"/>
      <c r="JL458" s="211"/>
      <c r="JM458" s="211"/>
      <c r="JN458" s="211"/>
      <c r="JO458" s="211"/>
      <c r="JP458" s="211"/>
      <c r="JQ458" s="211"/>
      <c r="JR458" s="211"/>
      <c r="JS458" s="211"/>
      <c r="JT458" s="211"/>
      <c r="JU458" s="211"/>
      <c r="JV458" s="211"/>
      <c r="JW458" s="211"/>
      <c r="JX458" s="211"/>
      <c r="JY458" s="211"/>
      <c r="JZ458" s="211"/>
      <c r="KA458" s="211"/>
      <c r="KB458" s="211"/>
      <c r="KC458" s="211"/>
      <c r="KD458" s="211"/>
      <c r="KE458" s="211"/>
      <c r="KF458" s="211"/>
      <c r="KG458" s="211"/>
      <c r="KH458" s="211"/>
      <c r="KI458" s="211"/>
      <c r="KJ458" s="211"/>
      <c r="KK458" s="211"/>
      <c r="KL458" s="211"/>
      <c r="KM458" s="211"/>
      <c r="KN458" s="211"/>
      <c r="KO458" s="211"/>
      <c r="KP458" s="211"/>
      <c r="KQ458" s="211"/>
      <c r="KR458" s="211"/>
      <c r="KS458" s="211"/>
      <c r="KT458" s="211"/>
      <c r="KU458" s="211"/>
      <c r="KV458" s="211"/>
      <c r="KW458" s="211"/>
      <c r="KX458" s="211"/>
      <c r="KY458" s="211"/>
      <c r="KZ458" s="211"/>
      <c r="LA458" s="211"/>
      <c r="LB458" s="211"/>
      <c r="LC458" s="211"/>
      <c r="LD458" s="211"/>
      <c r="LE458" s="211"/>
      <c r="LF458" s="211"/>
      <c r="LG458" s="211"/>
      <c r="LH458" s="211"/>
      <c r="LI458" s="211"/>
      <c r="LJ458" s="211"/>
      <c r="LK458" s="211"/>
      <c r="LL458" s="211"/>
      <c r="LM458" s="211"/>
      <c r="LN458" s="211"/>
      <c r="LO458" s="211"/>
      <c r="LP458" s="211"/>
      <c r="LQ458" s="211"/>
      <c r="LR458" s="211"/>
      <c r="LS458" s="211"/>
      <c r="LT458" s="211"/>
      <c r="LU458" s="211"/>
      <c r="LV458" s="211"/>
      <c r="LW458" s="211"/>
      <c r="LX458" s="211"/>
      <c r="LY458" s="211"/>
      <c r="LZ458" s="211"/>
      <c r="MA458" s="211"/>
      <c r="MB458" s="211"/>
      <c r="MC458" s="211"/>
      <c r="MD458" s="211"/>
      <c r="ME458" s="211"/>
      <c r="MF458" s="211"/>
      <c r="MG458" s="211"/>
      <c r="MH458" s="211"/>
      <c r="MI458" s="211"/>
      <c r="MJ458" s="211"/>
      <c r="MK458" s="211"/>
      <c r="ML458" s="211"/>
      <c r="MM458" s="211"/>
      <c r="MN458" s="211"/>
      <c r="MO458" s="211"/>
      <c r="MP458" s="211"/>
      <c r="MQ458" s="211"/>
      <c r="MR458" s="211"/>
      <c r="MS458" s="211"/>
      <c r="MT458" s="211"/>
      <c r="MU458" s="211"/>
      <c r="MV458" s="211"/>
      <c r="MW458" s="211"/>
      <c r="MX458" s="211"/>
      <c r="MY458" s="211"/>
      <c r="MZ458" s="211"/>
      <c r="NA458" s="211"/>
      <c r="NB458" s="211"/>
      <c r="NC458" s="211"/>
      <c r="ND458" s="211"/>
      <c r="NE458" s="211"/>
      <c r="NF458" s="211"/>
      <c r="NG458" s="211"/>
      <c r="NH458" s="211"/>
      <c r="NI458" s="211"/>
      <c r="NJ458" s="211"/>
      <c r="NK458" s="211"/>
      <c r="NL458" s="211"/>
      <c r="NM458" s="211"/>
      <c r="NN458" s="211"/>
      <c r="NO458" s="211"/>
      <c r="NP458" s="211"/>
      <c r="NQ458" s="211"/>
      <c r="NR458" s="211"/>
      <c r="NS458" s="211"/>
      <c r="NT458" s="211"/>
      <c r="NU458" s="211"/>
      <c r="NV458" s="211"/>
      <c r="NW458" s="211"/>
      <c r="NX458" s="211"/>
      <c r="NY458" s="211"/>
      <c r="NZ458" s="211"/>
      <c r="OA458" s="211"/>
      <c r="OB458" s="211"/>
      <c r="OC458" s="211"/>
      <c r="OD458" s="211"/>
      <c r="OE458" s="211"/>
      <c r="OF458" s="211"/>
      <c r="OG458" s="211"/>
      <c r="OH458" s="211"/>
      <c r="OI458" s="211"/>
      <c r="OJ458" s="211"/>
      <c r="OK458" s="211"/>
      <c r="OL458" s="211"/>
      <c r="OM458" s="211"/>
      <c r="ON458" s="211"/>
      <c r="OO458" s="211"/>
      <c r="OP458" s="211"/>
      <c r="OQ458" s="211"/>
      <c r="OR458" s="211"/>
      <c r="OS458" s="211"/>
      <c r="OT458" s="211"/>
      <c r="OU458" s="211"/>
      <c r="OV458" s="211"/>
      <c r="OW458" s="211"/>
      <c r="OX458" s="211"/>
      <c r="OY458" s="211"/>
      <c r="OZ458" s="211"/>
      <c r="PA458" s="211"/>
      <c r="PB458" s="211"/>
      <c r="PC458" s="211"/>
      <c r="PD458" s="211"/>
      <c r="PE458" s="211"/>
      <c r="PF458" s="211"/>
      <c r="PG458" s="211"/>
      <c r="PH458" s="211"/>
      <c r="PI458" s="211"/>
      <c r="PJ458" s="211"/>
      <c r="PK458" s="211"/>
      <c r="PL458" s="211"/>
      <c r="PM458" s="211"/>
      <c r="PN458" s="211"/>
      <c r="PO458" s="211"/>
      <c r="PP458" s="211"/>
      <c r="PQ458" s="211"/>
      <c r="PR458" s="211"/>
      <c r="PS458" s="211"/>
      <c r="PT458" s="211"/>
      <c r="PU458" s="211"/>
      <c r="PV458" s="211"/>
      <c r="PW458" s="211"/>
      <c r="PX458" s="211"/>
      <c r="PY458" s="211"/>
      <c r="PZ458" s="211"/>
      <c r="QA458" s="211"/>
      <c r="QB458" s="211"/>
      <c r="QC458" s="211"/>
      <c r="QD458" s="211"/>
      <c r="QE458" s="211"/>
      <c r="QF458" s="211"/>
      <c r="QG458" s="211"/>
      <c r="QH458" s="211"/>
      <c r="QI458" s="211"/>
      <c r="QJ458" s="211"/>
      <c r="QK458" s="211"/>
      <c r="QL458" s="211"/>
      <c r="QM458" s="211"/>
      <c r="QN458" s="211"/>
      <c r="QO458" s="211"/>
      <c r="QP458" s="211"/>
      <c r="QQ458" s="211"/>
      <c r="QR458" s="211"/>
      <c r="QS458" s="211"/>
      <c r="QT458" s="211"/>
      <c r="QU458" s="211"/>
      <c r="QV458" s="211"/>
      <c r="QW458" s="211"/>
      <c r="QX458" s="211"/>
      <c r="QY458" s="211"/>
      <c r="QZ458" s="211"/>
      <c r="RA458" s="211"/>
      <c r="RB458" s="211"/>
      <c r="RC458" s="211"/>
      <c r="RD458" s="211"/>
      <c r="RE458" s="211"/>
      <c r="RF458" s="211"/>
      <c r="RG458" s="211"/>
      <c r="RH458" s="211"/>
      <c r="RI458" s="211"/>
      <c r="RJ458" s="211"/>
      <c r="RK458" s="211"/>
      <c r="RL458" s="211"/>
      <c r="RM458" s="211"/>
      <c r="RN458" s="211"/>
      <c r="RO458" s="211"/>
      <c r="RP458" s="211"/>
      <c r="RQ458" s="211"/>
      <c r="RR458" s="211"/>
      <c r="RS458" s="211"/>
      <c r="RT458" s="211"/>
      <c r="RU458" s="211"/>
      <c r="RV458" s="211"/>
      <c r="RW458" s="211"/>
      <c r="RX458" s="211"/>
      <c r="RY458" s="211"/>
      <c r="RZ458" s="211"/>
      <c r="SA458" s="211"/>
      <c r="SB458" s="211"/>
      <c r="SC458" s="211"/>
      <c r="SD458" s="211"/>
      <c r="SE458" s="211"/>
      <c r="SF458" s="211"/>
      <c r="SG458" s="211"/>
      <c r="SH458" s="211"/>
      <c r="SI458" s="211"/>
      <c r="SJ458" s="211"/>
      <c r="SK458" s="211"/>
      <c r="SL458" s="211"/>
      <c r="SM458" s="211"/>
      <c r="SN458" s="211"/>
      <c r="SO458" s="211"/>
      <c r="SP458" s="211"/>
      <c r="SQ458" s="211"/>
      <c r="SR458" s="211"/>
      <c r="SS458" s="211"/>
      <c r="ST458" s="211"/>
      <c r="SU458" s="211"/>
      <c r="SV458" s="211"/>
      <c r="SW458" s="211"/>
      <c r="SX458" s="211"/>
      <c r="SY458" s="211"/>
      <c r="SZ458" s="211"/>
      <c r="TA458" s="211"/>
      <c r="TB458" s="211"/>
      <c r="TC458" s="211"/>
      <c r="TD458" s="211"/>
      <c r="TE458" s="211"/>
      <c r="TF458" s="211"/>
      <c r="TG458" s="211"/>
      <c r="TH458" s="211"/>
      <c r="TI458" s="211"/>
      <c r="TJ458" s="211"/>
      <c r="TK458" s="211"/>
      <c r="TL458" s="211"/>
      <c r="TM458" s="211"/>
      <c r="TN458" s="211"/>
      <c r="TO458" s="211"/>
      <c r="TP458" s="211"/>
      <c r="TQ458" s="211"/>
      <c r="TR458" s="211"/>
      <c r="TS458" s="211"/>
      <c r="TT458" s="211"/>
      <c r="TU458" s="211"/>
      <c r="TV458" s="211"/>
      <c r="TW458" s="211"/>
      <c r="TX458" s="211"/>
      <c r="TY458" s="211"/>
      <c r="TZ458" s="211"/>
      <c r="UA458" s="211"/>
      <c r="UB458" s="211"/>
      <c r="UC458" s="211"/>
      <c r="UD458" s="211"/>
      <c r="UE458" s="211"/>
      <c r="UF458" s="211"/>
      <c r="UG458" s="211"/>
      <c r="UH458" s="211"/>
      <c r="UI458" s="211"/>
      <c r="UJ458" s="211"/>
      <c r="UK458" s="211"/>
      <c r="UL458" s="211"/>
      <c r="UM458" s="211"/>
      <c r="UN458" s="211"/>
      <c r="UO458" s="211"/>
      <c r="UP458" s="211"/>
      <c r="UQ458" s="211"/>
      <c r="UR458" s="211"/>
      <c r="US458" s="211"/>
      <c r="UT458" s="211"/>
      <c r="UU458" s="211"/>
      <c r="UV458" s="211"/>
      <c r="UW458" s="211"/>
      <c r="UX458" s="211"/>
      <c r="UY458" s="211"/>
      <c r="UZ458" s="211"/>
      <c r="VA458" s="211"/>
      <c r="VB458" s="211"/>
      <c r="VC458" s="211"/>
      <c r="VD458" s="211"/>
      <c r="VE458" s="211"/>
      <c r="VF458" s="211"/>
      <c r="VG458" s="211"/>
      <c r="VH458" s="211"/>
      <c r="VI458" s="211"/>
      <c r="VJ458" s="211"/>
      <c r="VK458" s="211"/>
      <c r="VL458" s="211"/>
      <c r="VM458" s="211"/>
      <c r="VN458" s="211"/>
      <c r="VO458" s="211"/>
      <c r="VP458" s="211"/>
      <c r="VQ458" s="211"/>
      <c r="VR458" s="211"/>
      <c r="VS458" s="211"/>
      <c r="VT458" s="211"/>
      <c r="VU458" s="211"/>
      <c r="VV458" s="211"/>
      <c r="VW458" s="211"/>
      <c r="VX458" s="211"/>
      <c r="VY458" s="211"/>
      <c r="VZ458" s="211"/>
      <c r="WA458" s="211"/>
      <c r="WB458" s="211"/>
      <c r="WC458" s="211"/>
      <c r="WD458" s="211"/>
      <c r="WE458" s="211"/>
      <c r="WF458" s="211"/>
      <c r="WG458" s="211"/>
      <c r="WH458" s="211"/>
      <c r="WI458" s="211"/>
      <c r="WJ458" s="211"/>
      <c r="WK458" s="211"/>
      <c r="WL458" s="211"/>
      <c r="WM458" s="211"/>
      <c r="WN458" s="211"/>
      <c r="WO458" s="211"/>
      <c r="WP458" s="211"/>
      <c r="WQ458" s="211"/>
      <c r="WR458" s="211"/>
      <c r="WS458" s="211"/>
      <c r="WT458" s="211"/>
      <c r="WU458" s="211"/>
      <c r="WV458" s="211"/>
      <c r="WW458" s="211"/>
      <c r="WX458" s="211"/>
      <c r="WY458" s="211"/>
      <c r="WZ458" s="211"/>
      <c r="XA458" s="211"/>
      <c r="XB458" s="211"/>
      <c r="XC458" s="211"/>
      <c r="XD458" s="211"/>
      <c r="XE458" s="211"/>
      <c r="XF458" s="211"/>
      <c r="XG458" s="211"/>
      <c r="XH458" s="211"/>
      <c r="XI458" s="211"/>
      <c r="XJ458" s="211"/>
      <c r="XK458" s="211"/>
      <c r="XL458" s="211"/>
      <c r="XM458" s="211"/>
      <c r="XN458" s="211"/>
      <c r="XO458" s="211"/>
      <c r="XP458" s="211"/>
      <c r="XQ458" s="211"/>
      <c r="XR458" s="211"/>
      <c r="XS458" s="211"/>
      <c r="XT458" s="211"/>
      <c r="XU458" s="211"/>
      <c r="XV458" s="211"/>
      <c r="XW458" s="211"/>
      <c r="XX458" s="211"/>
      <c r="XY458" s="211"/>
      <c r="XZ458" s="211"/>
      <c r="YA458" s="211"/>
      <c r="YB458" s="211"/>
      <c r="YC458" s="211"/>
      <c r="YD458" s="211"/>
      <c r="YE458" s="211"/>
      <c r="YF458" s="211"/>
      <c r="YG458" s="211"/>
      <c r="YH458" s="211"/>
      <c r="YI458" s="211"/>
      <c r="YJ458" s="211"/>
      <c r="YK458" s="211"/>
      <c r="YL458" s="211"/>
      <c r="YM458" s="211"/>
      <c r="YN458" s="211"/>
      <c r="YO458" s="211"/>
      <c r="YP458" s="211"/>
      <c r="YQ458" s="211"/>
      <c r="YR458" s="211"/>
      <c r="YS458" s="211"/>
      <c r="YT458" s="211"/>
      <c r="YU458" s="211"/>
      <c r="YV458" s="211"/>
      <c r="YW458" s="211"/>
      <c r="YX458" s="211"/>
      <c r="YY458" s="211"/>
      <c r="YZ458" s="211"/>
      <c r="ZA458" s="211"/>
      <c r="ZB458" s="211"/>
      <c r="ZC458" s="211"/>
      <c r="ZD458" s="211"/>
      <c r="ZE458" s="211"/>
      <c r="ZF458" s="211"/>
      <c r="ZG458" s="211"/>
      <c r="ZH458" s="211"/>
      <c r="ZI458" s="211"/>
      <c r="ZJ458" s="211"/>
      <c r="ZK458" s="211"/>
      <c r="ZL458" s="211"/>
      <c r="ZM458" s="211"/>
      <c r="ZN458" s="211"/>
      <c r="ZO458" s="211"/>
      <c r="ZP458" s="211"/>
      <c r="ZQ458" s="211"/>
      <c r="ZR458" s="211"/>
      <c r="ZS458" s="211"/>
      <c r="ZT458" s="211"/>
      <c r="ZU458" s="211"/>
      <c r="ZV458" s="211"/>
      <c r="ZW458" s="211"/>
      <c r="ZX458" s="211"/>
      <c r="ZY458" s="211"/>
      <c r="ZZ458" s="211"/>
      <c r="AAA458" s="211"/>
      <c r="AAB458" s="211"/>
      <c r="AAC458" s="211"/>
      <c r="AAD458" s="211"/>
      <c r="AAE458" s="211"/>
      <c r="AAF458" s="211"/>
      <c r="AAG458" s="211"/>
      <c r="AAH458" s="211"/>
      <c r="AAI458" s="211"/>
      <c r="AAJ458" s="211"/>
      <c r="AAK458" s="211"/>
      <c r="AAL458" s="211"/>
      <c r="AAM458" s="211"/>
      <c r="AAN458" s="211"/>
      <c r="AAO458" s="211"/>
      <c r="AAP458" s="211"/>
      <c r="AAQ458" s="211"/>
      <c r="AAR458" s="211"/>
      <c r="AAS458" s="211"/>
      <c r="AAT458" s="211"/>
      <c r="AAU458" s="211"/>
      <c r="AAV458" s="211"/>
      <c r="AAW458" s="211"/>
      <c r="AAX458" s="211"/>
      <c r="AAY458" s="211"/>
      <c r="AAZ458" s="211"/>
      <c r="ABA458" s="211"/>
      <c r="ABB458" s="211"/>
      <c r="ABC458" s="211"/>
      <c r="ABD458" s="211"/>
      <c r="ABE458" s="211"/>
      <c r="ABF458" s="211"/>
      <c r="ABG458" s="211"/>
      <c r="ABH458" s="211"/>
      <c r="ABI458" s="211"/>
      <c r="ABJ458" s="211"/>
      <c r="ABK458" s="211"/>
      <c r="ABL458" s="211"/>
      <c r="ABM458" s="211"/>
      <c r="ABN458" s="211"/>
      <c r="ABO458" s="211"/>
      <c r="ABP458" s="211"/>
      <c r="ABQ458" s="211"/>
      <c r="ABR458" s="211"/>
      <c r="ABS458" s="211"/>
      <c r="ABT458" s="211"/>
      <c r="ABU458" s="211"/>
      <c r="ABV458" s="211"/>
      <c r="ABW458" s="211"/>
      <c r="ABX458" s="211"/>
      <c r="ABY458" s="211"/>
      <c r="ABZ458" s="211"/>
      <c r="ACA458" s="211"/>
      <c r="ACB458" s="211"/>
      <c r="ACC458" s="211"/>
      <c r="ACD458" s="211"/>
      <c r="ACE458" s="211"/>
      <c r="ACF458" s="211"/>
      <c r="ACG458" s="211"/>
      <c r="ACH458" s="211"/>
      <c r="ACI458" s="211"/>
      <c r="ACJ458" s="211"/>
      <c r="ACK458" s="211"/>
      <c r="ACL458" s="211"/>
      <c r="ACM458" s="211"/>
      <c r="ACN458" s="211"/>
      <c r="ACO458" s="211"/>
      <c r="ACP458" s="211"/>
      <c r="ACQ458" s="211"/>
      <c r="ACR458" s="211"/>
      <c r="ACS458" s="211"/>
      <c r="ACT458" s="211"/>
      <c r="ACU458" s="211"/>
      <c r="ACV458" s="211"/>
      <c r="ACW458" s="211"/>
      <c r="ACX458" s="211"/>
      <c r="ACY458" s="211"/>
      <c r="ACZ458" s="211"/>
      <c r="ADA458" s="211"/>
      <c r="ADB458" s="211"/>
      <c r="ADC458" s="211"/>
      <c r="ADD458" s="211"/>
      <c r="ADE458" s="211"/>
      <c r="ADF458" s="211"/>
      <c r="ADG458" s="211"/>
      <c r="ADH458" s="211"/>
      <c r="ADI458" s="211"/>
      <c r="ADJ458" s="211"/>
      <c r="ADK458" s="211"/>
      <c r="ADL458" s="211"/>
      <c r="ADM458" s="211"/>
      <c r="ADN458" s="211"/>
      <c r="ADO458" s="211"/>
      <c r="ADP458" s="211"/>
      <c r="ADQ458" s="211"/>
      <c r="ADR458" s="211"/>
      <c r="ADS458" s="211"/>
      <c r="ADT458" s="211"/>
      <c r="ADU458" s="211"/>
      <c r="ADV458" s="211"/>
      <c r="ADW458" s="211"/>
      <c r="ADX458" s="211"/>
      <c r="ADY458" s="211"/>
      <c r="ADZ458" s="211"/>
      <c r="AEA458" s="211"/>
      <c r="AEB458" s="211"/>
      <c r="AEC458" s="211"/>
      <c r="AED458" s="211"/>
      <c r="AEE458" s="211"/>
      <c r="AEF458" s="211"/>
      <c r="AEG458" s="211"/>
      <c r="AEH458" s="211"/>
      <c r="AEI458" s="211"/>
      <c r="AEJ458" s="211"/>
      <c r="AEK458" s="211"/>
      <c r="AEL458" s="211"/>
      <c r="AEM458" s="211"/>
      <c r="AEN458" s="211"/>
      <c r="AEO458" s="211"/>
      <c r="AEP458" s="211"/>
      <c r="AEQ458" s="211"/>
      <c r="AER458" s="211"/>
      <c r="AES458" s="211"/>
      <c r="AET458" s="211"/>
      <c r="AEU458" s="211"/>
      <c r="AEV458" s="211"/>
      <c r="AEW458" s="211"/>
      <c r="AEX458" s="211"/>
      <c r="AEY458" s="211"/>
      <c r="AEZ458" s="211"/>
      <c r="AFA458" s="211"/>
      <c r="AFB458" s="211"/>
      <c r="AFC458" s="211"/>
      <c r="AFD458" s="211"/>
      <c r="AFE458" s="211"/>
      <c r="AFF458" s="211"/>
      <c r="AFG458" s="211"/>
      <c r="AFH458" s="211"/>
      <c r="AFI458" s="211"/>
      <c r="AFJ458" s="211"/>
      <c r="AFK458" s="211"/>
      <c r="AFL458" s="211"/>
      <c r="AFM458" s="211"/>
      <c r="AFN458" s="211"/>
      <c r="AFO458" s="211"/>
      <c r="AFP458" s="211"/>
      <c r="AFQ458" s="211"/>
      <c r="AFR458" s="211"/>
      <c r="AFS458" s="211"/>
      <c r="AFT458" s="211"/>
      <c r="AFU458" s="211"/>
      <c r="AFV458" s="211"/>
      <c r="AFW458" s="211"/>
      <c r="AFX458" s="211"/>
      <c r="AFY458" s="211"/>
      <c r="AFZ458" s="211"/>
      <c r="AGA458" s="211"/>
      <c r="AGB458" s="211"/>
      <c r="AGC458" s="211"/>
      <c r="AGD458" s="211"/>
      <c r="AGE458" s="211"/>
      <c r="AGF458" s="211"/>
      <c r="AGG458" s="211"/>
      <c r="AGH458" s="211"/>
      <c r="AGI458" s="211"/>
      <c r="AGJ458" s="211"/>
      <c r="AGK458" s="211"/>
      <c r="AGL458" s="211"/>
      <c r="AGM458" s="211"/>
      <c r="AGN458" s="211"/>
      <c r="AGO458" s="211"/>
      <c r="AGP458" s="211"/>
      <c r="AGQ458" s="211"/>
      <c r="AGR458" s="211"/>
      <c r="AGS458" s="211"/>
      <c r="AGT458" s="211"/>
      <c r="AGU458" s="211"/>
      <c r="AGV458" s="211"/>
      <c r="AGW458" s="211"/>
      <c r="AGX458" s="211"/>
      <c r="AGY458" s="211"/>
      <c r="AGZ458" s="211"/>
      <c r="AHA458" s="211"/>
      <c r="AHB458" s="211"/>
      <c r="AHC458" s="211"/>
      <c r="AHD458" s="211"/>
      <c r="AHE458" s="211"/>
      <c r="AHF458" s="211"/>
      <c r="AHG458" s="211"/>
      <c r="AHH458" s="211"/>
      <c r="AHI458" s="211"/>
      <c r="AHJ458" s="211"/>
      <c r="AHK458" s="211"/>
      <c r="AHL458" s="211"/>
      <c r="AHM458" s="211"/>
      <c r="AHN458" s="211"/>
      <c r="AHO458" s="211"/>
      <c r="AHP458" s="211"/>
      <c r="AHQ458" s="211"/>
      <c r="AHR458" s="211"/>
      <c r="AHS458" s="211"/>
      <c r="AHT458" s="211"/>
      <c r="AHU458" s="211"/>
      <c r="AHV458" s="211"/>
      <c r="AHW458" s="211"/>
      <c r="AHX458" s="211"/>
      <c r="AHY458" s="211"/>
      <c r="AHZ458" s="211"/>
      <c r="AIA458" s="211"/>
      <c r="AIB458" s="211"/>
      <c r="AIC458" s="211"/>
      <c r="AID458" s="211"/>
      <c r="AIE458" s="211"/>
      <c r="AIF458" s="211"/>
      <c r="AIG458" s="211"/>
      <c r="AIH458" s="211"/>
      <c r="AII458" s="211"/>
      <c r="AIJ458" s="211"/>
      <c r="AIK458" s="211"/>
      <c r="AIL458" s="211"/>
      <c r="AIM458" s="211"/>
      <c r="AIN458" s="211"/>
      <c r="AIO458" s="211"/>
      <c r="AIP458" s="211"/>
      <c r="AIQ458" s="211"/>
      <c r="AIR458" s="211"/>
      <c r="AIS458" s="211"/>
      <c r="AIT458" s="211"/>
      <c r="AIU458" s="211"/>
      <c r="AIV458" s="211"/>
      <c r="AIW458" s="211"/>
      <c r="AIX458" s="211"/>
      <c r="AIY458" s="211"/>
      <c r="AIZ458" s="211"/>
      <c r="AJA458" s="211"/>
      <c r="AJB458" s="211"/>
      <c r="AJC458" s="211"/>
      <c r="AJD458" s="211"/>
      <c r="AJE458" s="211"/>
      <c r="AJF458" s="211"/>
      <c r="AJG458" s="211"/>
      <c r="AJH458" s="211"/>
      <c r="AJI458" s="211"/>
      <c r="AJJ458" s="211"/>
      <c r="AJK458" s="211"/>
      <c r="AJL458" s="211"/>
      <c r="AJM458" s="211"/>
      <c r="AJN458" s="211"/>
      <c r="AJO458" s="211"/>
      <c r="AJP458" s="211"/>
      <c r="AJQ458" s="211"/>
      <c r="AJR458" s="211"/>
      <c r="AJS458" s="211"/>
      <c r="AJT458" s="211"/>
      <c r="AJU458" s="211"/>
      <c r="AJV458" s="211"/>
      <c r="AJW458" s="211"/>
      <c r="AJX458" s="211"/>
      <c r="AJY458" s="211"/>
      <c r="AJZ458" s="211"/>
      <c r="AKA458" s="211"/>
      <c r="AKB458" s="211"/>
      <c r="AKC458" s="211"/>
      <c r="AKD458" s="211"/>
      <c r="AKE458" s="211"/>
      <c r="AKF458" s="211"/>
      <c r="AKG458" s="211"/>
      <c r="AKH458" s="211"/>
      <c r="AKI458" s="211"/>
      <c r="AKJ458" s="211"/>
      <c r="AKK458" s="211"/>
      <c r="AKL458" s="211"/>
      <c r="AKM458" s="211"/>
      <c r="AKN458" s="211"/>
      <c r="AKO458" s="211"/>
      <c r="AKP458" s="211"/>
      <c r="AKQ458" s="211"/>
      <c r="AKR458" s="211"/>
      <c r="AKS458" s="211"/>
      <c r="AKT458" s="211"/>
      <c r="AKU458" s="211"/>
      <c r="AKV458" s="211"/>
      <c r="AKW458" s="211"/>
      <c r="AKX458" s="211"/>
      <c r="AKY458" s="211"/>
      <c r="AKZ458" s="211"/>
      <c r="ALA458" s="211"/>
      <c r="ALB458" s="211"/>
      <c r="ALC458" s="211"/>
      <c r="ALD458" s="211"/>
      <c r="ALE458" s="211"/>
      <c r="ALF458" s="211"/>
      <c r="ALG458" s="211"/>
      <c r="ALH458" s="211"/>
      <c r="ALI458" s="211"/>
      <c r="ALJ458" s="211"/>
      <c r="ALK458" s="211"/>
      <c r="ALL458" s="211"/>
      <c r="ALM458" s="211"/>
      <c r="ALN458" s="211"/>
      <c r="ALO458" s="211"/>
      <c r="ALP458" s="211"/>
      <c r="ALQ458" s="211"/>
      <c r="ALR458" s="211"/>
      <c r="ALS458" s="211"/>
      <c r="ALT458" s="211"/>
      <c r="ALU458" s="211"/>
      <c r="ALV458" s="211"/>
      <c r="ALW458" s="211"/>
      <c r="ALX458" s="211"/>
      <c r="ALY458" s="211"/>
      <c r="ALZ458" s="211"/>
      <c r="AMA458" s="211"/>
      <c r="AMB458" s="211"/>
      <c r="AMC458" s="211"/>
      <c r="AMD458" s="211"/>
    </row>
    <row r="459" spans="1:1019" s="74" customFormat="1" ht="18.75" customHeight="1">
      <c r="A459" s="237"/>
      <c r="B459" s="233"/>
      <c r="C459" s="605"/>
      <c r="D459" s="675"/>
      <c r="E459" s="675"/>
      <c r="F459" s="675"/>
      <c r="G459" s="675"/>
      <c r="H459" s="675"/>
      <c r="I459" s="675"/>
      <c r="J459" s="675"/>
      <c r="K459" s="676"/>
      <c r="L459" s="12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211"/>
      <c r="BY459" s="211"/>
      <c r="BZ459" s="211"/>
      <c r="CA459" s="211"/>
      <c r="CB459" s="211"/>
      <c r="CC459" s="211"/>
      <c r="CD459" s="211"/>
      <c r="CE459" s="211"/>
      <c r="CF459" s="211"/>
      <c r="CG459" s="211"/>
      <c r="CH459" s="211"/>
      <c r="CI459" s="211"/>
      <c r="CJ459" s="211"/>
      <c r="CK459" s="211"/>
      <c r="CL459" s="211"/>
      <c r="CM459" s="211"/>
      <c r="CN459" s="211"/>
      <c r="CO459" s="211"/>
      <c r="CP459" s="211"/>
      <c r="CQ459" s="211"/>
      <c r="CR459" s="211"/>
      <c r="CS459" s="211"/>
      <c r="CT459" s="211"/>
      <c r="CU459" s="211"/>
      <c r="CV459" s="211"/>
      <c r="CW459" s="211"/>
      <c r="CX459" s="211"/>
      <c r="CY459" s="211"/>
      <c r="CZ459" s="211"/>
      <c r="DA459" s="211"/>
      <c r="DB459" s="211"/>
      <c r="DC459" s="211"/>
      <c r="DD459" s="211"/>
      <c r="DE459" s="211"/>
      <c r="DF459" s="211"/>
      <c r="DG459" s="211"/>
      <c r="DH459" s="211"/>
      <c r="DI459" s="211"/>
      <c r="DJ459" s="211"/>
      <c r="DK459" s="211"/>
      <c r="DL459" s="211"/>
      <c r="DM459" s="211"/>
      <c r="DN459" s="211"/>
      <c r="DO459" s="211"/>
      <c r="DP459" s="211"/>
      <c r="DQ459" s="211"/>
      <c r="DR459" s="211"/>
      <c r="DS459" s="211"/>
      <c r="DT459" s="211"/>
      <c r="DU459" s="211"/>
      <c r="DV459" s="211"/>
      <c r="DW459" s="211"/>
      <c r="DX459" s="211"/>
      <c r="DY459" s="211"/>
      <c r="DZ459" s="211"/>
      <c r="EA459" s="211"/>
      <c r="EB459" s="211"/>
      <c r="EC459" s="211"/>
      <c r="ED459" s="211"/>
      <c r="EE459" s="211"/>
      <c r="EF459" s="211"/>
      <c r="EG459" s="211"/>
      <c r="EH459" s="211"/>
      <c r="EI459" s="211"/>
      <c r="EJ459" s="211"/>
      <c r="EK459" s="211"/>
      <c r="EL459" s="211"/>
      <c r="EM459" s="211"/>
      <c r="EN459" s="211"/>
      <c r="EO459" s="211"/>
      <c r="EP459" s="211"/>
      <c r="EQ459" s="211"/>
      <c r="ER459" s="211"/>
      <c r="ES459" s="211"/>
      <c r="ET459" s="211"/>
      <c r="EU459" s="211"/>
      <c r="EV459" s="211"/>
      <c r="EW459" s="211"/>
      <c r="EX459" s="211"/>
      <c r="EY459" s="211"/>
      <c r="EZ459" s="211"/>
      <c r="FA459" s="211"/>
      <c r="FB459" s="211"/>
      <c r="FC459" s="211"/>
      <c r="FD459" s="211"/>
      <c r="FE459" s="211"/>
      <c r="FF459" s="211"/>
      <c r="FG459" s="211"/>
      <c r="FH459" s="211"/>
      <c r="FI459" s="211"/>
      <c r="FJ459" s="211"/>
      <c r="FK459" s="211"/>
      <c r="FL459" s="211"/>
      <c r="FM459" s="211"/>
      <c r="FN459" s="211"/>
      <c r="FO459" s="211"/>
      <c r="FP459" s="211"/>
      <c r="FQ459" s="211"/>
      <c r="FR459" s="211"/>
      <c r="FS459" s="211"/>
      <c r="FT459" s="211"/>
      <c r="FU459" s="211"/>
      <c r="FV459" s="211"/>
      <c r="FW459" s="211"/>
      <c r="FX459" s="211"/>
      <c r="FY459" s="211"/>
      <c r="FZ459" s="211"/>
      <c r="GA459" s="211"/>
      <c r="GB459" s="211"/>
      <c r="GC459" s="211"/>
      <c r="GD459" s="211"/>
      <c r="GE459" s="211"/>
      <c r="GF459" s="211"/>
      <c r="GG459" s="211"/>
      <c r="GH459" s="211"/>
      <c r="GI459" s="211"/>
      <c r="GJ459" s="211"/>
      <c r="GK459" s="211"/>
      <c r="GL459" s="211"/>
      <c r="GM459" s="211"/>
      <c r="GN459" s="211"/>
      <c r="GO459" s="211"/>
      <c r="GP459" s="211"/>
      <c r="GQ459" s="211"/>
      <c r="GR459" s="211"/>
      <c r="GS459" s="211"/>
      <c r="GT459" s="211"/>
      <c r="GU459" s="211"/>
      <c r="GV459" s="211"/>
      <c r="GW459" s="211"/>
      <c r="GX459" s="211"/>
      <c r="GY459" s="211"/>
      <c r="GZ459" s="211"/>
      <c r="HA459" s="211"/>
      <c r="HB459" s="211"/>
      <c r="HC459" s="211"/>
      <c r="HD459" s="211"/>
      <c r="HE459" s="211"/>
      <c r="HF459" s="211"/>
      <c r="HG459" s="211"/>
      <c r="HH459" s="211"/>
      <c r="HI459" s="211"/>
      <c r="HJ459" s="211"/>
      <c r="HK459" s="211"/>
      <c r="HL459" s="211"/>
      <c r="HM459" s="211"/>
      <c r="HN459" s="211"/>
      <c r="HO459" s="211"/>
      <c r="HP459" s="211"/>
      <c r="HQ459" s="211"/>
      <c r="HR459" s="211"/>
      <c r="HS459" s="211"/>
      <c r="HT459" s="211"/>
      <c r="HU459" s="211"/>
      <c r="HV459" s="211"/>
      <c r="HW459" s="211"/>
      <c r="HX459" s="211"/>
      <c r="HY459" s="211"/>
      <c r="HZ459" s="211"/>
      <c r="IA459" s="211"/>
      <c r="IB459" s="211"/>
      <c r="IC459" s="211"/>
      <c r="ID459" s="211"/>
      <c r="IE459" s="211"/>
      <c r="IF459" s="211"/>
      <c r="IG459" s="211"/>
      <c r="IH459" s="211"/>
      <c r="II459" s="211"/>
      <c r="IJ459" s="211"/>
      <c r="IK459" s="211"/>
      <c r="IL459" s="211"/>
      <c r="IM459" s="211"/>
      <c r="IN459" s="211"/>
      <c r="IO459" s="211"/>
      <c r="IP459" s="211"/>
      <c r="IQ459" s="211"/>
      <c r="IR459" s="211"/>
      <c r="IS459" s="211"/>
      <c r="IT459" s="211"/>
      <c r="IU459" s="211"/>
      <c r="IV459" s="211"/>
      <c r="IW459" s="211"/>
      <c r="IX459" s="211"/>
      <c r="IY459" s="211"/>
      <c r="IZ459" s="211"/>
      <c r="JA459" s="211"/>
      <c r="JB459" s="211"/>
      <c r="JC459" s="211"/>
      <c r="JD459" s="211"/>
      <c r="JE459" s="211"/>
      <c r="JF459" s="211"/>
      <c r="JG459" s="211"/>
      <c r="JH459" s="211"/>
      <c r="JI459" s="211"/>
      <c r="JJ459" s="211"/>
      <c r="JK459" s="211"/>
      <c r="JL459" s="211"/>
      <c r="JM459" s="211"/>
      <c r="JN459" s="211"/>
      <c r="JO459" s="211"/>
      <c r="JP459" s="211"/>
      <c r="JQ459" s="211"/>
      <c r="JR459" s="211"/>
      <c r="JS459" s="211"/>
      <c r="JT459" s="211"/>
      <c r="JU459" s="211"/>
      <c r="JV459" s="211"/>
      <c r="JW459" s="211"/>
      <c r="JX459" s="211"/>
      <c r="JY459" s="211"/>
      <c r="JZ459" s="211"/>
      <c r="KA459" s="211"/>
      <c r="KB459" s="211"/>
      <c r="KC459" s="211"/>
      <c r="KD459" s="211"/>
      <c r="KE459" s="211"/>
      <c r="KF459" s="211"/>
      <c r="KG459" s="211"/>
      <c r="KH459" s="211"/>
      <c r="KI459" s="211"/>
      <c r="KJ459" s="211"/>
      <c r="KK459" s="211"/>
      <c r="KL459" s="211"/>
      <c r="KM459" s="211"/>
      <c r="KN459" s="211"/>
      <c r="KO459" s="211"/>
      <c r="KP459" s="211"/>
      <c r="KQ459" s="211"/>
      <c r="KR459" s="211"/>
      <c r="KS459" s="211"/>
      <c r="KT459" s="211"/>
      <c r="KU459" s="211"/>
      <c r="KV459" s="211"/>
      <c r="KW459" s="211"/>
      <c r="KX459" s="211"/>
      <c r="KY459" s="211"/>
      <c r="KZ459" s="211"/>
      <c r="LA459" s="211"/>
      <c r="LB459" s="211"/>
      <c r="LC459" s="211"/>
      <c r="LD459" s="211"/>
      <c r="LE459" s="211"/>
      <c r="LF459" s="211"/>
      <c r="LG459" s="211"/>
      <c r="LH459" s="211"/>
      <c r="LI459" s="211"/>
      <c r="LJ459" s="211"/>
      <c r="LK459" s="211"/>
      <c r="LL459" s="211"/>
      <c r="LM459" s="211"/>
      <c r="LN459" s="211"/>
      <c r="LO459" s="211"/>
      <c r="LP459" s="211"/>
      <c r="LQ459" s="211"/>
      <c r="LR459" s="211"/>
      <c r="LS459" s="211"/>
      <c r="LT459" s="211"/>
      <c r="LU459" s="211"/>
      <c r="LV459" s="211"/>
      <c r="LW459" s="211"/>
      <c r="LX459" s="211"/>
      <c r="LY459" s="211"/>
      <c r="LZ459" s="211"/>
      <c r="MA459" s="211"/>
      <c r="MB459" s="211"/>
      <c r="MC459" s="211"/>
      <c r="MD459" s="211"/>
      <c r="ME459" s="211"/>
      <c r="MF459" s="211"/>
      <c r="MG459" s="211"/>
      <c r="MH459" s="211"/>
      <c r="MI459" s="211"/>
      <c r="MJ459" s="211"/>
      <c r="MK459" s="211"/>
      <c r="ML459" s="211"/>
      <c r="MM459" s="211"/>
      <c r="MN459" s="211"/>
      <c r="MO459" s="211"/>
      <c r="MP459" s="211"/>
      <c r="MQ459" s="211"/>
      <c r="MR459" s="211"/>
      <c r="MS459" s="211"/>
      <c r="MT459" s="211"/>
      <c r="MU459" s="211"/>
      <c r="MV459" s="211"/>
      <c r="MW459" s="211"/>
      <c r="MX459" s="211"/>
      <c r="MY459" s="211"/>
      <c r="MZ459" s="211"/>
      <c r="NA459" s="211"/>
      <c r="NB459" s="211"/>
      <c r="NC459" s="211"/>
      <c r="ND459" s="211"/>
      <c r="NE459" s="211"/>
      <c r="NF459" s="211"/>
      <c r="NG459" s="211"/>
      <c r="NH459" s="211"/>
      <c r="NI459" s="211"/>
      <c r="NJ459" s="211"/>
      <c r="NK459" s="211"/>
      <c r="NL459" s="211"/>
      <c r="NM459" s="211"/>
      <c r="NN459" s="211"/>
      <c r="NO459" s="211"/>
      <c r="NP459" s="211"/>
      <c r="NQ459" s="211"/>
      <c r="NR459" s="211"/>
      <c r="NS459" s="211"/>
      <c r="NT459" s="211"/>
      <c r="NU459" s="211"/>
      <c r="NV459" s="211"/>
      <c r="NW459" s="211"/>
      <c r="NX459" s="211"/>
      <c r="NY459" s="211"/>
      <c r="NZ459" s="211"/>
      <c r="OA459" s="211"/>
      <c r="OB459" s="211"/>
      <c r="OC459" s="211"/>
      <c r="OD459" s="211"/>
      <c r="OE459" s="211"/>
      <c r="OF459" s="211"/>
      <c r="OG459" s="211"/>
      <c r="OH459" s="211"/>
      <c r="OI459" s="211"/>
      <c r="OJ459" s="211"/>
      <c r="OK459" s="211"/>
      <c r="OL459" s="211"/>
      <c r="OM459" s="211"/>
      <c r="ON459" s="211"/>
      <c r="OO459" s="211"/>
      <c r="OP459" s="211"/>
      <c r="OQ459" s="211"/>
      <c r="OR459" s="211"/>
      <c r="OS459" s="211"/>
      <c r="OT459" s="211"/>
      <c r="OU459" s="211"/>
      <c r="OV459" s="211"/>
      <c r="OW459" s="211"/>
      <c r="OX459" s="211"/>
      <c r="OY459" s="211"/>
      <c r="OZ459" s="211"/>
      <c r="PA459" s="211"/>
      <c r="PB459" s="211"/>
      <c r="PC459" s="211"/>
      <c r="PD459" s="211"/>
      <c r="PE459" s="211"/>
      <c r="PF459" s="211"/>
      <c r="PG459" s="211"/>
      <c r="PH459" s="211"/>
      <c r="PI459" s="211"/>
      <c r="PJ459" s="211"/>
      <c r="PK459" s="211"/>
      <c r="PL459" s="211"/>
      <c r="PM459" s="211"/>
      <c r="PN459" s="211"/>
      <c r="PO459" s="211"/>
      <c r="PP459" s="211"/>
      <c r="PQ459" s="211"/>
      <c r="PR459" s="211"/>
      <c r="PS459" s="211"/>
      <c r="PT459" s="211"/>
      <c r="PU459" s="211"/>
      <c r="PV459" s="211"/>
      <c r="PW459" s="211"/>
      <c r="PX459" s="211"/>
      <c r="PY459" s="211"/>
      <c r="PZ459" s="211"/>
      <c r="QA459" s="211"/>
      <c r="QB459" s="211"/>
      <c r="QC459" s="211"/>
      <c r="QD459" s="211"/>
      <c r="QE459" s="211"/>
      <c r="QF459" s="211"/>
      <c r="QG459" s="211"/>
      <c r="QH459" s="211"/>
      <c r="QI459" s="211"/>
      <c r="QJ459" s="211"/>
      <c r="QK459" s="211"/>
      <c r="QL459" s="211"/>
      <c r="QM459" s="211"/>
      <c r="QN459" s="211"/>
      <c r="QO459" s="211"/>
      <c r="QP459" s="211"/>
      <c r="QQ459" s="211"/>
      <c r="QR459" s="211"/>
      <c r="QS459" s="211"/>
      <c r="QT459" s="211"/>
      <c r="QU459" s="211"/>
      <c r="QV459" s="211"/>
      <c r="QW459" s="211"/>
      <c r="QX459" s="211"/>
      <c r="QY459" s="211"/>
      <c r="QZ459" s="211"/>
      <c r="RA459" s="211"/>
      <c r="RB459" s="211"/>
      <c r="RC459" s="211"/>
      <c r="RD459" s="211"/>
      <c r="RE459" s="211"/>
      <c r="RF459" s="211"/>
      <c r="RG459" s="211"/>
      <c r="RH459" s="211"/>
      <c r="RI459" s="211"/>
      <c r="RJ459" s="211"/>
      <c r="RK459" s="211"/>
      <c r="RL459" s="211"/>
      <c r="RM459" s="211"/>
      <c r="RN459" s="211"/>
      <c r="RO459" s="211"/>
      <c r="RP459" s="211"/>
      <c r="RQ459" s="211"/>
      <c r="RR459" s="211"/>
      <c r="RS459" s="211"/>
      <c r="RT459" s="211"/>
      <c r="RU459" s="211"/>
      <c r="RV459" s="211"/>
      <c r="RW459" s="211"/>
      <c r="RX459" s="211"/>
      <c r="RY459" s="211"/>
      <c r="RZ459" s="211"/>
      <c r="SA459" s="211"/>
      <c r="SB459" s="211"/>
      <c r="SC459" s="211"/>
      <c r="SD459" s="211"/>
      <c r="SE459" s="211"/>
      <c r="SF459" s="211"/>
      <c r="SG459" s="211"/>
      <c r="SH459" s="211"/>
      <c r="SI459" s="211"/>
      <c r="SJ459" s="211"/>
      <c r="SK459" s="211"/>
      <c r="SL459" s="211"/>
      <c r="SM459" s="211"/>
      <c r="SN459" s="211"/>
      <c r="SO459" s="211"/>
      <c r="SP459" s="211"/>
      <c r="SQ459" s="211"/>
      <c r="SR459" s="211"/>
      <c r="SS459" s="211"/>
      <c r="ST459" s="211"/>
      <c r="SU459" s="211"/>
      <c r="SV459" s="211"/>
      <c r="SW459" s="211"/>
      <c r="SX459" s="211"/>
      <c r="SY459" s="211"/>
      <c r="SZ459" s="211"/>
      <c r="TA459" s="211"/>
      <c r="TB459" s="211"/>
      <c r="TC459" s="211"/>
      <c r="TD459" s="211"/>
      <c r="TE459" s="211"/>
      <c r="TF459" s="211"/>
      <c r="TG459" s="211"/>
      <c r="TH459" s="211"/>
      <c r="TI459" s="211"/>
      <c r="TJ459" s="211"/>
      <c r="TK459" s="211"/>
      <c r="TL459" s="211"/>
      <c r="TM459" s="211"/>
      <c r="TN459" s="211"/>
      <c r="TO459" s="211"/>
      <c r="TP459" s="211"/>
      <c r="TQ459" s="211"/>
      <c r="TR459" s="211"/>
      <c r="TS459" s="211"/>
      <c r="TT459" s="211"/>
      <c r="TU459" s="211"/>
      <c r="TV459" s="211"/>
      <c r="TW459" s="211"/>
      <c r="TX459" s="211"/>
      <c r="TY459" s="211"/>
      <c r="TZ459" s="211"/>
      <c r="UA459" s="211"/>
      <c r="UB459" s="211"/>
      <c r="UC459" s="211"/>
      <c r="UD459" s="211"/>
      <c r="UE459" s="211"/>
      <c r="UF459" s="211"/>
      <c r="UG459" s="211"/>
      <c r="UH459" s="211"/>
      <c r="UI459" s="211"/>
      <c r="UJ459" s="211"/>
      <c r="UK459" s="211"/>
      <c r="UL459" s="211"/>
      <c r="UM459" s="211"/>
      <c r="UN459" s="211"/>
      <c r="UO459" s="211"/>
      <c r="UP459" s="211"/>
      <c r="UQ459" s="211"/>
      <c r="UR459" s="211"/>
      <c r="US459" s="211"/>
      <c r="UT459" s="211"/>
      <c r="UU459" s="211"/>
      <c r="UV459" s="211"/>
      <c r="UW459" s="211"/>
      <c r="UX459" s="211"/>
      <c r="UY459" s="211"/>
      <c r="UZ459" s="211"/>
      <c r="VA459" s="211"/>
      <c r="VB459" s="211"/>
      <c r="VC459" s="211"/>
      <c r="VD459" s="211"/>
      <c r="VE459" s="211"/>
      <c r="VF459" s="211"/>
      <c r="VG459" s="211"/>
      <c r="VH459" s="211"/>
      <c r="VI459" s="211"/>
      <c r="VJ459" s="211"/>
      <c r="VK459" s="211"/>
      <c r="VL459" s="211"/>
      <c r="VM459" s="211"/>
      <c r="VN459" s="211"/>
      <c r="VO459" s="211"/>
      <c r="VP459" s="211"/>
      <c r="VQ459" s="211"/>
      <c r="VR459" s="211"/>
      <c r="VS459" s="211"/>
      <c r="VT459" s="211"/>
      <c r="VU459" s="211"/>
      <c r="VV459" s="211"/>
      <c r="VW459" s="211"/>
      <c r="VX459" s="211"/>
      <c r="VY459" s="211"/>
      <c r="VZ459" s="211"/>
      <c r="WA459" s="211"/>
      <c r="WB459" s="211"/>
      <c r="WC459" s="211"/>
      <c r="WD459" s="211"/>
      <c r="WE459" s="211"/>
      <c r="WF459" s="211"/>
      <c r="WG459" s="211"/>
      <c r="WH459" s="211"/>
      <c r="WI459" s="211"/>
      <c r="WJ459" s="211"/>
      <c r="WK459" s="211"/>
      <c r="WL459" s="211"/>
      <c r="WM459" s="211"/>
      <c r="WN459" s="211"/>
      <c r="WO459" s="211"/>
      <c r="WP459" s="211"/>
      <c r="WQ459" s="211"/>
      <c r="WR459" s="211"/>
      <c r="WS459" s="211"/>
      <c r="WT459" s="211"/>
      <c r="WU459" s="211"/>
      <c r="WV459" s="211"/>
      <c r="WW459" s="211"/>
      <c r="WX459" s="211"/>
      <c r="WY459" s="211"/>
      <c r="WZ459" s="211"/>
      <c r="XA459" s="211"/>
      <c r="XB459" s="211"/>
      <c r="XC459" s="211"/>
      <c r="XD459" s="211"/>
      <c r="XE459" s="211"/>
      <c r="XF459" s="211"/>
      <c r="XG459" s="211"/>
      <c r="XH459" s="211"/>
      <c r="XI459" s="211"/>
      <c r="XJ459" s="211"/>
      <c r="XK459" s="211"/>
      <c r="XL459" s="211"/>
      <c r="XM459" s="211"/>
      <c r="XN459" s="211"/>
      <c r="XO459" s="211"/>
      <c r="XP459" s="211"/>
      <c r="XQ459" s="211"/>
      <c r="XR459" s="211"/>
      <c r="XS459" s="211"/>
      <c r="XT459" s="211"/>
      <c r="XU459" s="211"/>
      <c r="XV459" s="211"/>
      <c r="XW459" s="211"/>
      <c r="XX459" s="211"/>
      <c r="XY459" s="211"/>
      <c r="XZ459" s="211"/>
      <c r="YA459" s="211"/>
      <c r="YB459" s="211"/>
      <c r="YC459" s="211"/>
      <c r="YD459" s="211"/>
      <c r="YE459" s="211"/>
      <c r="YF459" s="211"/>
      <c r="YG459" s="211"/>
      <c r="YH459" s="211"/>
      <c r="YI459" s="211"/>
      <c r="YJ459" s="211"/>
      <c r="YK459" s="211"/>
      <c r="YL459" s="211"/>
      <c r="YM459" s="211"/>
      <c r="YN459" s="211"/>
      <c r="YO459" s="211"/>
      <c r="YP459" s="211"/>
      <c r="YQ459" s="211"/>
      <c r="YR459" s="211"/>
      <c r="YS459" s="211"/>
      <c r="YT459" s="211"/>
      <c r="YU459" s="211"/>
      <c r="YV459" s="211"/>
      <c r="YW459" s="211"/>
      <c r="YX459" s="211"/>
      <c r="YY459" s="211"/>
      <c r="YZ459" s="211"/>
      <c r="ZA459" s="211"/>
      <c r="ZB459" s="211"/>
      <c r="ZC459" s="211"/>
      <c r="ZD459" s="211"/>
      <c r="ZE459" s="211"/>
      <c r="ZF459" s="211"/>
      <c r="ZG459" s="211"/>
      <c r="ZH459" s="211"/>
      <c r="ZI459" s="211"/>
      <c r="ZJ459" s="211"/>
      <c r="ZK459" s="211"/>
      <c r="ZL459" s="211"/>
      <c r="ZM459" s="211"/>
      <c r="ZN459" s="211"/>
      <c r="ZO459" s="211"/>
      <c r="ZP459" s="211"/>
      <c r="ZQ459" s="211"/>
      <c r="ZR459" s="211"/>
      <c r="ZS459" s="211"/>
      <c r="ZT459" s="211"/>
      <c r="ZU459" s="211"/>
      <c r="ZV459" s="211"/>
      <c r="ZW459" s="211"/>
      <c r="ZX459" s="211"/>
      <c r="ZY459" s="211"/>
      <c r="ZZ459" s="211"/>
      <c r="AAA459" s="211"/>
      <c r="AAB459" s="211"/>
      <c r="AAC459" s="211"/>
      <c r="AAD459" s="211"/>
      <c r="AAE459" s="211"/>
      <c r="AAF459" s="211"/>
      <c r="AAG459" s="211"/>
      <c r="AAH459" s="211"/>
      <c r="AAI459" s="211"/>
      <c r="AAJ459" s="211"/>
      <c r="AAK459" s="211"/>
      <c r="AAL459" s="211"/>
      <c r="AAM459" s="211"/>
      <c r="AAN459" s="211"/>
      <c r="AAO459" s="211"/>
      <c r="AAP459" s="211"/>
      <c r="AAQ459" s="211"/>
      <c r="AAR459" s="211"/>
      <c r="AAS459" s="211"/>
      <c r="AAT459" s="211"/>
      <c r="AAU459" s="211"/>
      <c r="AAV459" s="211"/>
      <c r="AAW459" s="211"/>
      <c r="AAX459" s="211"/>
      <c r="AAY459" s="211"/>
      <c r="AAZ459" s="211"/>
      <c r="ABA459" s="211"/>
      <c r="ABB459" s="211"/>
      <c r="ABC459" s="211"/>
      <c r="ABD459" s="211"/>
      <c r="ABE459" s="211"/>
      <c r="ABF459" s="211"/>
      <c r="ABG459" s="211"/>
      <c r="ABH459" s="211"/>
      <c r="ABI459" s="211"/>
      <c r="ABJ459" s="211"/>
      <c r="ABK459" s="211"/>
      <c r="ABL459" s="211"/>
      <c r="ABM459" s="211"/>
      <c r="ABN459" s="211"/>
      <c r="ABO459" s="211"/>
      <c r="ABP459" s="211"/>
      <c r="ABQ459" s="211"/>
      <c r="ABR459" s="211"/>
      <c r="ABS459" s="211"/>
      <c r="ABT459" s="211"/>
      <c r="ABU459" s="211"/>
      <c r="ABV459" s="211"/>
      <c r="ABW459" s="211"/>
      <c r="ABX459" s="211"/>
      <c r="ABY459" s="211"/>
      <c r="ABZ459" s="211"/>
      <c r="ACA459" s="211"/>
      <c r="ACB459" s="211"/>
      <c r="ACC459" s="211"/>
      <c r="ACD459" s="211"/>
      <c r="ACE459" s="211"/>
      <c r="ACF459" s="211"/>
      <c r="ACG459" s="211"/>
      <c r="ACH459" s="211"/>
      <c r="ACI459" s="211"/>
      <c r="ACJ459" s="211"/>
      <c r="ACK459" s="211"/>
      <c r="ACL459" s="211"/>
      <c r="ACM459" s="211"/>
      <c r="ACN459" s="211"/>
      <c r="ACO459" s="211"/>
      <c r="ACP459" s="211"/>
      <c r="ACQ459" s="211"/>
      <c r="ACR459" s="211"/>
      <c r="ACS459" s="211"/>
      <c r="ACT459" s="211"/>
      <c r="ACU459" s="211"/>
      <c r="ACV459" s="211"/>
      <c r="ACW459" s="211"/>
      <c r="ACX459" s="211"/>
      <c r="ACY459" s="211"/>
      <c r="ACZ459" s="211"/>
      <c r="ADA459" s="211"/>
      <c r="ADB459" s="211"/>
      <c r="ADC459" s="211"/>
      <c r="ADD459" s="211"/>
      <c r="ADE459" s="211"/>
      <c r="ADF459" s="211"/>
      <c r="ADG459" s="211"/>
      <c r="ADH459" s="211"/>
      <c r="ADI459" s="211"/>
      <c r="ADJ459" s="211"/>
      <c r="ADK459" s="211"/>
      <c r="ADL459" s="211"/>
      <c r="ADM459" s="211"/>
      <c r="ADN459" s="211"/>
      <c r="ADO459" s="211"/>
      <c r="ADP459" s="211"/>
      <c r="ADQ459" s="211"/>
      <c r="ADR459" s="211"/>
      <c r="ADS459" s="211"/>
      <c r="ADT459" s="211"/>
      <c r="ADU459" s="211"/>
      <c r="ADV459" s="211"/>
      <c r="ADW459" s="211"/>
      <c r="ADX459" s="211"/>
      <c r="ADY459" s="211"/>
      <c r="ADZ459" s="211"/>
      <c r="AEA459" s="211"/>
      <c r="AEB459" s="211"/>
      <c r="AEC459" s="211"/>
      <c r="AED459" s="211"/>
      <c r="AEE459" s="211"/>
      <c r="AEF459" s="211"/>
      <c r="AEG459" s="211"/>
      <c r="AEH459" s="211"/>
      <c r="AEI459" s="211"/>
      <c r="AEJ459" s="211"/>
      <c r="AEK459" s="211"/>
      <c r="AEL459" s="211"/>
      <c r="AEM459" s="211"/>
      <c r="AEN459" s="211"/>
      <c r="AEO459" s="211"/>
      <c r="AEP459" s="211"/>
      <c r="AEQ459" s="211"/>
      <c r="AER459" s="211"/>
      <c r="AES459" s="211"/>
      <c r="AET459" s="211"/>
      <c r="AEU459" s="211"/>
      <c r="AEV459" s="211"/>
      <c r="AEW459" s="211"/>
      <c r="AEX459" s="211"/>
      <c r="AEY459" s="211"/>
      <c r="AEZ459" s="211"/>
      <c r="AFA459" s="211"/>
      <c r="AFB459" s="211"/>
      <c r="AFC459" s="211"/>
      <c r="AFD459" s="211"/>
      <c r="AFE459" s="211"/>
      <c r="AFF459" s="211"/>
      <c r="AFG459" s="211"/>
      <c r="AFH459" s="211"/>
      <c r="AFI459" s="211"/>
      <c r="AFJ459" s="211"/>
      <c r="AFK459" s="211"/>
      <c r="AFL459" s="211"/>
      <c r="AFM459" s="211"/>
      <c r="AFN459" s="211"/>
      <c r="AFO459" s="211"/>
      <c r="AFP459" s="211"/>
      <c r="AFQ459" s="211"/>
      <c r="AFR459" s="211"/>
      <c r="AFS459" s="211"/>
      <c r="AFT459" s="211"/>
      <c r="AFU459" s="211"/>
      <c r="AFV459" s="211"/>
      <c r="AFW459" s="211"/>
      <c r="AFX459" s="211"/>
      <c r="AFY459" s="211"/>
      <c r="AFZ459" s="211"/>
      <c r="AGA459" s="211"/>
      <c r="AGB459" s="211"/>
      <c r="AGC459" s="211"/>
      <c r="AGD459" s="211"/>
      <c r="AGE459" s="211"/>
      <c r="AGF459" s="211"/>
      <c r="AGG459" s="211"/>
      <c r="AGH459" s="211"/>
      <c r="AGI459" s="211"/>
      <c r="AGJ459" s="211"/>
      <c r="AGK459" s="211"/>
      <c r="AGL459" s="211"/>
      <c r="AGM459" s="211"/>
      <c r="AGN459" s="211"/>
      <c r="AGO459" s="211"/>
      <c r="AGP459" s="211"/>
      <c r="AGQ459" s="211"/>
      <c r="AGR459" s="211"/>
      <c r="AGS459" s="211"/>
      <c r="AGT459" s="211"/>
      <c r="AGU459" s="211"/>
      <c r="AGV459" s="211"/>
      <c r="AGW459" s="211"/>
      <c r="AGX459" s="211"/>
      <c r="AGY459" s="211"/>
      <c r="AGZ459" s="211"/>
      <c r="AHA459" s="211"/>
      <c r="AHB459" s="211"/>
      <c r="AHC459" s="211"/>
      <c r="AHD459" s="211"/>
      <c r="AHE459" s="211"/>
      <c r="AHF459" s="211"/>
      <c r="AHG459" s="211"/>
      <c r="AHH459" s="211"/>
      <c r="AHI459" s="211"/>
      <c r="AHJ459" s="211"/>
      <c r="AHK459" s="211"/>
      <c r="AHL459" s="211"/>
      <c r="AHM459" s="211"/>
      <c r="AHN459" s="211"/>
      <c r="AHO459" s="211"/>
      <c r="AHP459" s="211"/>
      <c r="AHQ459" s="211"/>
      <c r="AHR459" s="211"/>
      <c r="AHS459" s="211"/>
      <c r="AHT459" s="211"/>
      <c r="AHU459" s="211"/>
      <c r="AHV459" s="211"/>
      <c r="AHW459" s="211"/>
      <c r="AHX459" s="211"/>
      <c r="AHY459" s="211"/>
      <c r="AHZ459" s="211"/>
      <c r="AIA459" s="211"/>
      <c r="AIB459" s="211"/>
      <c r="AIC459" s="211"/>
      <c r="AID459" s="211"/>
      <c r="AIE459" s="211"/>
      <c r="AIF459" s="211"/>
      <c r="AIG459" s="211"/>
      <c r="AIH459" s="211"/>
      <c r="AII459" s="211"/>
      <c r="AIJ459" s="211"/>
      <c r="AIK459" s="211"/>
      <c r="AIL459" s="211"/>
      <c r="AIM459" s="211"/>
      <c r="AIN459" s="211"/>
      <c r="AIO459" s="211"/>
      <c r="AIP459" s="211"/>
      <c r="AIQ459" s="211"/>
      <c r="AIR459" s="211"/>
      <c r="AIS459" s="211"/>
      <c r="AIT459" s="211"/>
      <c r="AIU459" s="211"/>
      <c r="AIV459" s="211"/>
      <c r="AIW459" s="211"/>
      <c r="AIX459" s="211"/>
      <c r="AIY459" s="211"/>
      <c r="AIZ459" s="211"/>
      <c r="AJA459" s="211"/>
      <c r="AJB459" s="211"/>
      <c r="AJC459" s="211"/>
      <c r="AJD459" s="211"/>
      <c r="AJE459" s="211"/>
      <c r="AJF459" s="211"/>
      <c r="AJG459" s="211"/>
      <c r="AJH459" s="211"/>
      <c r="AJI459" s="211"/>
      <c r="AJJ459" s="211"/>
      <c r="AJK459" s="211"/>
      <c r="AJL459" s="211"/>
      <c r="AJM459" s="211"/>
      <c r="AJN459" s="211"/>
      <c r="AJO459" s="211"/>
      <c r="AJP459" s="211"/>
      <c r="AJQ459" s="211"/>
      <c r="AJR459" s="211"/>
      <c r="AJS459" s="211"/>
      <c r="AJT459" s="211"/>
      <c r="AJU459" s="211"/>
      <c r="AJV459" s="211"/>
      <c r="AJW459" s="211"/>
      <c r="AJX459" s="211"/>
      <c r="AJY459" s="211"/>
      <c r="AJZ459" s="211"/>
      <c r="AKA459" s="211"/>
      <c r="AKB459" s="211"/>
      <c r="AKC459" s="211"/>
      <c r="AKD459" s="211"/>
      <c r="AKE459" s="211"/>
      <c r="AKF459" s="211"/>
      <c r="AKG459" s="211"/>
      <c r="AKH459" s="211"/>
      <c r="AKI459" s="211"/>
      <c r="AKJ459" s="211"/>
      <c r="AKK459" s="211"/>
      <c r="AKL459" s="211"/>
      <c r="AKM459" s="211"/>
      <c r="AKN459" s="211"/>
      <c r="AKO459" s="211"/>
      <c r="AKP459" s="211"/>
      <c r="AKQ459" s="211"/>
      <c r="AKR459" s="211"/>
      <c r="AKS459" s="211"/>
      <c r="AKT459" s="211"/>
      <c r="AKU459" s="211"/>
      <c r="AKV459" s="211"/>
      <c r="AKW459" s="211"/>
      <c r="AKX459" s="211"/>
      <c r="AKY459" s="211"/>
      <c r="AKZ459" s="211"/>
      <c r="ALA459" s="211"/>
      <c r="ALB459" s="211"/>
      <c r="ALC459" s="211"/>
      <c r="ALD459" s="211"/>
      <c r="ALE459" s="211"/>
      <c r="ALF459" s="211"/>
      <c r="ALG459" s="211"/>
      <c r="ALH459" s="211"/>
      <c r="ALI459" s="211"/>
      <c r="ALJ459" s="211"/>
      <c r="ALK459" s="211"/>
      <c r="ALL459" s="211"/>
      <c r="ALM459" s="211"/>
      <c r="ALN459" s="211"/>
      <c r="ALO459" s="211"/>
      <c r="ALP459" s="211"/>
      <c r="ALQ459" s="211"/>
      <c r="ALR459" s="211"/>
      <c r="ALS459" s="211"/>
      <c r="ALT459" s="211"/>
      <c r="ALU459" s="211"/>
      <c r="ALV459" s="211"/>
      <c r="ALW459" s="211"/>
      <c r="ALX459" s="211"/>
      <c r="ALY459" s="211"/>
      <c r="ALZ459" s="211"/>
      <c r="AMA459" s="211"/>
      <c r="AMB459" s="211"/>
      <c r="AMC459" s="211"/>
      <c r="AMD459" s="211"/>
    </row>
    <row r="460" spans="1:1019" s="35" customFormat="1" ht="18.75" customHeight="1">
      <c r="A460" s="255">
        <v>37</v>
      </c>
      <c r="B460" s="801" t="s">
        <v>77</v>
      </c>
      <c r="C460" s="777">
        <v>1</v>
      </c>
      <c r="D460" s="773" t="s">
        <v>621</v>
      </c>
      <c r="E460" s="773"/>
      <c r="F460" s="773"/>
      <c r="G460" s="773"/>
      <c r="H460" s="773"/>
      <c r="I460" s="773"/>
      <c r="J460" s="773"/>
      <c r="K460" s="774"/>
      <c r="L460" s="114" t="s">
        <v>42</v>
      </c>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c r="GE460" s="34"/>
      <c r="GF460" s="34"/>
      <c r="GG460" s="34"/>
      <c r="GH460" s="34"/>
      <c r="GI460" s="34"/>
      <c r="GJ460" s="34"/>
      <c r="GK460" s="34"/>
      <c r="GL460" s="34"/>
      <c r="GM460" s="34"/>
      <c r="GN460" s="34"/>
      <c r="GO460" s="34"/>
      <c r="GP460" s="34"/>
      <c r="GQ460" s="34"/>
      <c r="GR460" s="34"/>
      <c r="GS460" s="34"/>
      <c r="GT460" s="34"/>
      <c r="GU460" s="34"/>
      <c r="GV460" s="34"/>
      <c r="GW460" s="34"/>
      <c r="GX460" s="34"/>
      <c r="GY460" s="34"/>
      <c r="GZ460" s="34"/>
      <c r="HA460" s="34"/>
      <c r="HB460" s="34"/>
      <c r="HC460" s="34"/>
      <c r="HD460" s="34"/>
      <c r="HE460" s="34"/>
      <c r="HF460" s="34"/>
      <c r="HG460" s="34"/>
      <c r="HH460" s="34"/>
      <c r="HI460" s="34"/>
      <c r="HJ460" s="34"/>
      <c r="HK460" s="34"/>
      <c r="HL460" s="34"/>
      <c r="HM460" s="34"/>
      <c r="HN460" s="34"/>
      <c r="HO460" s="34"/>
      <c r="HP460" s="34"/>
      <c r="HQ460" s="34"/>
      <c r="HR460" s="34"/>
      <c r="HS460" s="34"/>
      <c r="HT460" s="34"/>
      <c r="HU460" s="34"/>
      <c r="HV460" s="34"/>
      <c r="HW460" s="34"/>
      <c r="HX460" s="34"/>
      <c r="HY460" s="34"/>
      <c r="HZ460" s="34"/>
      <c r="IA460" s="34"/>
      <c r="IB460" s="34"/>
      <c r="IC460" s="34"/>
      <c r="ID460" s="34"/>
      <c r="IE460" s="34"/>
      <c r="IF460" s="34"/>
      <c r="IG460" s="34"/>
      <c r="IH460" s="34"/>
      <c r="II460" s="34"/>
      <c r="IJ460" s="34"/>
      <c r="IK460" s="34"/>
      <c r="IL460" s="34"/>
      <c r="IM460" s="34"/>
      <c r="IN460" s="34"/>
      <c r="IO460" s="34"/>
      <c r="IP460" s="34"/>
      <c r="IQ460" s="34"/>
      <c r="IR460" s="34"/>
      <c r="IS460" s="34"/>
      <c r="IT460" s="34"/>
      <c r="IU460" s="34"/>
      <c r="IV460" s="34"/>
      <c r="IW460" s="34"/>
      <c r="IX460" s="34"/>
      <c r="IY460" s="34"/>
      <c r="IZ460" s="34"/>
      <c r="JA460" s="34"/>
      <c r="JB460" s="34"/>
      <c r="JC460" s="34"/>
      <c r="JD460" s="34"/>
      <c r="JE460" s="34"/>
      <c r="JF460" s="34"/>
      <c r="JG460" s="34"/>
      <c r="JH460" s="34"/>
      <c r="JI460" s="34"/>
      <c r="JJ460" s="34"/>
      <c r="JK460" s="34"/>
      <c r="JL460" s="34"/>
      <c r="JM460" s="34"/>
      <c r="JN460" s="34"/>
      <c r="JO460" s="34"/>
      <c r="JP460" s="34"/>
      <c r="JQ460" s="34"/>
      <c r="JR460" s="34"/>
      <c r="JS460" s="34"/>
      <c r="JT460" s="34"/>
      <c r="JU460" s="34"/>
      <c r="JV460" s="34"/>
      <c r="JW460" s="34"/>
      <c r="JX460" s="34"/>
      <c r="JY460" s="34"/>
      <c r="JZ460" s="34"/>
      <c r="KA460" s="34"/>
      <c r="KB460" s="34"/>
      <c r="KC460" s="34"/>
      <c r="KD460" s="34"/>
      <c r="KE460" s="34"/>
      <c r="KF460" s="34"/>
      <c r="KG460" s="34"/>
      <c r="KH460" s="34"/>
      <c r="KI460" s="34"/>
      <c r="KJ460" s="34"/>
      <c r="KK460" s="34"/>
      <c r="KL460" s="34"/>
      <c r="KM460" s="34"/>
      <c r="KN460" s="34"/>
      <c r="KO460" s="34"/>
      <c r="KP460" s="34"/>
      <c r="KQ460" s="34"/>
      <c r="KR460" s="34"/>
      <c r="KS460" s="34"/>
      <c r="KT460" s="34"/>
      <c r="KU460" s="34"/>
      <c r="KV460" s="34"/>
      <c r="KW460" s="34"/>
      <c r="KX460" s="34"/>
      <c r="KY460" s="34"/>
      <c r="KZ460" s="34"/>
      <c r="LA460" s="34"/>
      <c r="LB460" s="34"/>
      <c r="LC460" s="34"/>
      <c r="LD460" s="34"/>
      <c r="LE460" s="34"/>
      <c r="LF460" s="34"/>
      <c r="LG460" s="34"/>
      <c r="LH460" s="34"/>
      <c r="LI460" s="34"/>
      <c r="LJ460" s="34"/>
      <c r="LK460" s="34"/>
      <c r="LL460" s="34"/>
      <c r="LM460" s="34"/>
      <c r="LN460" s="34"/>
      <c r="LO460" s="34"/>
      <c r="LP460" s="34"/>
      <c r="LQ460" s="34"/>
      <c r="LR460" s="34"/>
      <c r="LS460" s="34"/>
      <c r="LT460" s="34"/>
      <c r="LU460" s="34"/>
      <c r="LV460" s="34"/>
      <c r="LW460" s="34"/>
      <c r="LX460" s="34"/>
      <c r="LY460" s="34"/>
      <c r="LZ460" s="34"/>
      <c r="MA460" s="34"/>
      <c r="MB460" s="34"/>
      <c r="MC460" s="34"/>
      <c r="MD460" s="34"/>
      <c r="ME460" s="34"/>
      <c r="MF460" s="34"/>
      <c r="MG460" s="34"/>
      <c r="MH460" s="34"/>
      <c r="MI460" s="34"/>
      <c r="MJ460" s="34"/>
      <c r="MK460" s="34"/>
      <c r="ML460" s="34"/>
      <c r="MM460" s="34"/>
      <c r="MN460" s="34"/>
      <c r="MO460" s="34"/>
      <c r="MP460" s="34"/>
      <c r="MQ460" s="34"/>
      <c r="MR460" s="34"/>
      <c r="MS460" s="34"/>
      <c r="MT460" s="34"/>
      <c r="MU460" s="34"/>
      <c r="MV460" s="34"/>
      <c r="MW460" s="34"/>
      <c r="MX460" s="34"/>
      <c r="MY460" s="34"/>
      <c r="MZ460" s="34"/>
      <c r="NA460" s="34"/>
      <c r="NB460" s="34"/>
      <c r="NC460" s="34"/>
      <c r="ND460" s="34"/>
      <c r="NE460" s="34"/>
      <c r="NF460" s="34"/>
      <c r="NG460" s="34"/>
      <c r="NH460" s="34"/>
      <c r="NI460" s="34"/>
      <c r="NJ460" s="34"/>
      <c r="NK460" s="34"/>
      <c r="NL460" s="34"/>
      <c r="NM460" s="34"/>
      <c r="NN460" s="34"/>
      <c r="NO460" s="34"/>
      <c r="NP460" s="34"/>
      <c r="NQ460" s="34"/>
      <c r="NR460" s="34"/>
      <c r="NS460" s="34"/>
      <c r="NT460" s="34"/>
      <c r="NU460" s="34"/>
      <c r="NV460" s="34"/>
      <c r="NW460" s="34"/>
      <c r="NX460" s="34"/>
      <c r="NY460" s="34"/>
      <c r="NZ460" s="34"/>
      <c r="OA460" s="34"/>
      <c r="OB460" s="34"/>
      <c r="OC460" s="34"/>
      <c r="OD460" s="34"/>
      <c r="OE460" s="34"/>
      <c r="OF460" s="34"/>
      <c r="OG460" s="34"/>
      <c r="OH460" s="34"/>
      <c r="OI460" s="34"/>
      <c r="OJ460" s="34"/>
      <c r="OK460" s="34"/>
      <c r="OL460" s="34"/>
      <c r="OM460" s="34"/>
      <c r="ON460" s="34"/>
      <c r="OO460" s="34"/>
      <c r="OP460" s="34"/>
      <c r="OQ460" s="34"/>
      <c r="OR460" s="34"/>
      <c r="OS460" s="34"/>
      <c r="OT460" s="34"/>
      <c r="OU460" s="34"/>
      <c r="OV460" s="34"/>
      <c r="OW460" s="34"/>
      <c r="OX460" s="34"/>
      <c r="OY460" s="34"/>
      <c r="OZ460" s="34"/>
      <c r="PA460" s="34"/>
      <c r="PB460" s="34"/>
      <c r="PC460" s="34"/>
      <c r="PD460" s="34"/>
      <c r="PE460" s="34"/>
      <c r="PF460" s="34"/>
      <c r="PG460" s="34"/>
      <c r="PH460" s="34"/>
      <c r="PI460" s="34"/>
      <c r="PJ460" s="34"/>
      <c r="PK460" s="34"/>
      <c r="PL460" s="34"/>
      <c r="PM460" s="34"/>
      <c r="PN460" s="34"/>
      <c r="PO460" s="34"/>
      <c r="PP460" s="34"/>
      <c r="PQ460" s="34"/>
      <c r="PR460" s="34"/>
      <c r="PS460" s="34"/>
      <c r="PT460" s="34"/>
      <c r="PU460" s="34"/>
      <c r="PV460" s="34"/>
      <c r="PW460" s="34"/>
      <c r="PX460" s="34"/>
      <c r="PY460" s="34"/>
      <c r="PZ460" s="34"/>
      <c r="QA460" s="34"/>
      <c r="QB460" s="34"/>
      <c r="QC460" s="34"/>
      <c r="QD460" s="34"/>
      <c r="QE460" s="34"/>
      <c r="QF460" s="34"/>
      <c r="QG460" s="34"/>
      <c r="QH460" s="34"/>
      <c r="QI460" s="34"/>
      <c r="QJ460" s="34"/>
      <c r="QK460" s="34"/>
      <c r="QL460" s="34"/>
      <c r="QM460" s="34"/>
      <c r="QN460" s="34"/>
      <c r="QO460" s="34"/>
      <c r="QP460" s="34"/>
      <c r="QQ460" s="34"/>
      <c r="QR460" s="34"/>
      <c r="QS460" s="34"/>
      <c r="QT460" s="34"/>
      <c r="QU460" s="34"/>
      <c r="QV460" s="34"/>
      <c r="QW460" s="34"/>
      <c r="QX460" s="34"/>
      <c r="QY460" s="34"/>
      <c r="QZ460" s="34"/>
      <c r="RA460" s="34"/>
      <c r="RB460" s="34"/>
      <c r="RC460" s="34"/>
      <c r="RD460" s="34"/>
      <c r="RE460" s="34"/>
      <c r="RF460" s="34"/>
      <c r="RG460" s="34"/>
      <c r="RH460" s="34"/>
      <c r="RI460" s="34"/>
      <c r="RJ460" s="34"/>
      <c r="RK460" s="34"/>
      <c r="RL460" s="34"/>
      <c r="RM460" s="34"/>
      <c r="RN460" s="34"/>
      <c r="RO460" s="34"/>
      <c r="RP460" s="34"/>
      <c r="RQ460" s="34"/>
      <c r="RR460" s="34"/>
      <c r="RS460" s="34"/>
      <c r="RT460" s="34"/>
      <c r="RU460" s="34"/>
      <c r="RV460" s="34"/>
      <c r="RW460" s="34"/>
      <c r="RX460" s="34"/>
      <c r="RY460" s="34"/>
      <c r="RZ460" s="34"/>
      <c r="SA460" s="34"/>
      <c r="SB460" s="34"/>
      <c r="SC460" s="34"/>
      <c r="SD460" s="34"/>
      <c r="SE460" s="34"/>
      <c r="SF460" s="34"/>
      <c r="SG460" s="34"/>
      <c r="SH460" s="34"/>
      <c r="SI460" s="34"/>
      <c r="SJ460" s="34"/>
      <c r="SK460" s="34"/>
      <c r="SL460" s="34"/>
      <c r="SM460" s="34"/>
      <c r="SN460" s="34"/>
      <c r="SO460" s="34"/>
      <c r="SP460" s="34"/>
      <c r="SQ460" s="34"/>
      <c r="SR460" s="34"/>
      <c r="SS460" s="34"/>
      <c r="ST460" s="34"/>
      <c r="SU460" s="34"/>
      <c r="SV460" s="34"/>
      <c r="SW460" s="34"/>
      <c r="SX460" s="34"/>
      <c r="SY460" s="34"/>
      <c r="SZ460" s="34"/>
      <c r="TA460" s="34"/>
      <c r="TB460" s="34"/>
      <c r="TC460" s="34"/>
      <c r="TD460" s="34"/>
      <c r="TE460" s="34"/>
      <c r="TF460" s="34"/>
      <c r="TG460" s="34"/>
      <c r="TH460" s="34"/>
      <c r="TI460" s="34"/>
      <c r="TJ460" s="34"/>
      <c r="TK460" s="34"/>
      <c r="TL460" s="34"/>
      <c r="TM460" s="34"/>
      <c r="TN460" s="34"/>
      <c r="TO460" s="34"/>
      <c r="TP460" s="34"/>
      <c r="TQ460" s="34"/>
      <c r="TR460" s="34"/>
      <c r="TS460" s="34"/>
      <c r="TT460" s="34"/>
      <c r="TU460" s="34"/>
      <c r="TV460" s="34"/>
      <c r="TW460" s="34"/>
      <c r="TX460" s="34"/>
      <c r="TY460" s="34"/>
      <c r="TZ460" s="34"/>
      <c r="UA460" s="34"/>
      <c r="UB460" s="34"/>
      <c r="UC460" s="34"/>
      <c r="UD460" s="34"/>
      <c r="UE460" s="34"/>
      <c r="UF460" s="34"/>
      <c r="UG460" s="34"/>
      <c r="UH460" s="34"/>
      <c r="UI460" s="34"/>
      <c r="UJ460" s="34"/>
      <c r="UK460" s="34"/>
      <c r="UL460" s="34"/>
      <c r="UM460" s="34"/>
      <c r="UN460" s="34"/>
      <c r="UO460" s="34"/>
      <c r="UP460" s="34"/>
      <c r="UQ460" s="34"/>
      <c r="UR460" s="34"/>
      <c r="US460" s="34"/>
      <c r="UT460" s="34"/>
      <c r="UU460" s="34"/>
      <c r="UV460" s="34"/>
      <c r="UW460" s="34"/>
      <c r="UX460" s="34"/>
      <c r="UY460" s="34"/>
      <c r="UZ460" s="34"/>
      <c r="VA460" s="34"/>
      <c r="VB460" s="34"/>
      <c r="VC460" s="34"/>
      <c r="VD460" s="34"/>
      <c r="VE460" s="34"/>
      <c r="VF460" s="34"/>
      <c r="VG460" s="34"/>
      <c r="VH460" s="34"/>
      <c r="VI460" s="34"/>
      <c r="VJ460" s="34"/>
      <c r="VK460" s="34"/>
      <c r="VL460" s="34"/>
      <c r="VM460" s="34"/>
      <c r="VN460" s="34"/>
      <c r="VO460" s="34"/>
      <c r="VP460" s="34"/>
      <c r="VQ460" s="34"/>
      <c r="VR460" s="34"/>
      <c r="VS460" s="34"/>
      <c r="VT460" s="34"/>
      <c r="VU460" s="34"/>
      <c r="VV460" s="34"/>
      <c r="VW460" s="34"/>
      <c r="VX460" s="34"/>
      <c r="VY460" s="34"/>
      <c r="VZ460" s="34"/>
      <c r="WA460" s="34"/>
      <c r="WB460" s="34"/>
      <c r="WC460" s="34"/>
      <c r="WD460" s="34"/>
      <c r="WE460" s="34"/>
      <c r="WF460" s="34"/>
      <c r="WG460" s="34"/>
      <c r="WH460" s="34"/>
      <c r="WI460" s="34"/>
      <c r="WJ460" s="34"/>
      <c r="WK460" s="34"/>
      <c r="WL460" s="34"/>
      <c r="WM460" s="34"/>
      <c r="WN460" s="34"/>
      <c r="WO460" s="34"/>
      <c r="WP460" s="34"/>
      <c r="WQ460" s="34"/>
      <c r="WR460" s="34"/>
      <c r="WS460" s="34"/>
      <c r="WT460" s="34"/>
      <c r="WU460" s="34"/>
      <c r="WV460" s="34"/>
      <c r="WW460" s="34"/>
      <c r="WX460" s="34"/>
      <c r="WY460" s="34"/>
      <c r="WZ460" s="34"/>
      <c r="XA460" s="34"/>
      <c r="XB460" s="34"/>
      <c r="XC460" s="34"/>
      <c r="XD460" s="34"/>
      <c r="XE460" s="34"/>
      <c r="XF460" s="34"/>
      <c r="XG460" s="34"/>
      <c r="XH460" s="34"/>
      <c r="XI460" s="34"/>
      <c r="XJ460" s="34"/>
      <c r="XK460" s="34"/>
      <c r="XL460" s="34"/>
      <c r="XM460" s="34"/>
      <c r="XN460" s="34"/>
      <c r="XO460" s="34"/>
      <c r="XP460" s="34"/>
      <c r="XQ460" s="34"/>
      <c r="XR460" s="34"/>
      <c r="XS460" s="34"/>
      <c r="XT460" s="34"/>
      <c r="XU460" s="34"/>
      <c r="XV460" s="34"/>
      <c r="XW460" s="34"/>
      <c r="XX460" s="34"/>
      <c r="XY460" s="34"/>
      <c r="XZ460" s="34"/>
      <c r="YA460" s="34"/>
      <c r="YB460" s="34"/>
      <c r="YC460" s="34"/>
      <c r="YD460" s="34"/>
      <c r="YE460" s="34"/>
      <c r="YF460" s="34"/>
      <c r="YG460" s="34"/>
      <c r="YH460" s="34"/>
      <c r="YI460" s="34"/>
      <c r="YJ460" s="34"/>
      <c r="YK460" s="34"/>
      <c r="YL460" s="34"/>
      <c r="YM460" s="34"/>
      <c r="YN460" s="34"/>
      <c r="YO460" s="34"/>
      <c r="YP460" s="34"/>
      <c r="YQ460" s="34"/>
      <c r="YR460" s="34"/>
      <c r="YS460" s="34"/>
      <c r="YT460" s="34"/>
      <c r="YU460" s="34"/>
      <c r="YV460" s="34"/>
      <c r="YW460" s="34"/>
      <c r="YX460" s="34"/>
      <c r="YY460" s="34"/>
      <c r="YZ460" s="34"/>
      <c r="ZA460" s="34"/>
      <c r="ZB460" s="34"/>
      <c r="ZC460" s="34"/>
      <c r="ZD460" s="34"/>
      <c r="ZE460" s="34"/>
      <c r="ZF460" s="34"/>
      <c r="ZG460" s="34"/>
      <c r="ZH460" s="34"/>
      <c r="ZI460" s="34"/>
      <c r="ZJ460" s="34"/>
      <c r="ZK460" s="34"/>
      <c r="ZL460" s="34"/>
      <c r="ZM460" s="34"/>
      <c r="ZN460" s="34"/>
      <c r="ZO460" s="34"/>
      <c r="ZP460" s="34"/>
      <c r="ZQ460" s="34"/>
      <c r="ZR460" s="34"/>
      <c r="ZS460" s="34"/>
      <c r="ZT460" s="34"/>
      <c r="ZU460" s="34"/>
      <c r="ZV460" s="34"/>
      <c r="ZW460" s="34"/>
      <c r="ZX460" s="34"/>
      <c r="ZY460" s="34"/>
      <c r="ZZ460" s="34"/>
      <c r="AAA460" s="34"/>
      <c r="AAB460" s="34"/>
      <c r="AAC460" s="34"/>
      <c r="AAD460" s="34"/>
      <c r="AAE460" s="34"/>
      <c r="AAF460" s="34"/>
      <c r="AAG460" s="34"/>
      <c r="AAH460" s="34"/>
      <c r="AAI460" s="34"/>
      <c r="AAJ460" s="34"/>
      <c r="AAK460" s="34"/>
      <c r="AAL460" s="34"/>
      <c r="AAM460" s="34"/>
      <c r="AAN460" s="34"/>
      <c r="AAO460" s="34"/>
      <c r="AAP460" s="34"/>
      <c r="AAQ460" s="34"/>
      <c r="AAR460" s="34"/>
      <c r="AAS460" s="34"/>
      <c r="AAT460" s="34"/>
      <c r="AAU460" s="34"/>
      <c r="AAV460" s="34"/>
      <c r="AAW460" s="34"/>
      <c r="AAX460" s="34"/>
      <c r="AAY460" s="34"/>
      <c r="AAZ460" s="34"/>
      <c r="ABA460" s="34"/>
      <c r="ABB460" s="34"/>
      <c r="ABC460" s="34"/>
      <c r="ABD460" s="34"/>
      <c r="ABE460" s="34"/>
      <c r="ABF460" s="34"/>
      <c r="ABG460" s="34"/>
      <c r="ABH460" s="34"/>
      <c r="ABI460" s="34"/>
      <c r="ABJ460" s="34"/>
      <c r="ABK460" s="34"/>
      <c r="ABL460" s="34"/>
      <c r="ABM460" s="34"/>
      <c r="ABN460" s="34"/>
      <c r="ABO460" s="34"/>
      <c r="ABP460" s="34"/>
      <c r="ABQ460" s="34"/>
      <c r="ABR460" s="34"/>
      <c r="ABS460" s="34"/>
      <c r="ABT460" s="34"/>
      <c r="ABU460" s="34"/>
      <c r="ABV460" s="34"/>
      <c r="ABW460" s="34"/>
      <c r="ABX460" s="34"/>
      <c r="ABY460" s="34"/>
      <c r="ABZ460" s="34"/>
      <c r="ACA460" s="34"/>
      <c r="ACB460" s="34"/>
      <c r="ACC460" s="34"/>
      <c r="ACD460" s="34"/>
      <c r="ACE460" s="34"/>
      <c r="ACF460" s="34"/>
      <c r="ACG460" s="34"/>
      <c r="ACH460" s="34"/>
      <c r="ACI460" s="34"/>
      <c r="ACJ460" s="34"/>
      <c r="ACK460" s="34"/>
      <c r="ACL460" s="34"/>
      <c r="ACM460" s="34"/>
      <c r="ACN460" s="34"/>
      <c r="ACO460" s="34"/>
      <c r="ACP460" s="34"/>
      <c r="ACQ460" s="34"/>
      <c r="ACR460" s="34"/>
      <c r="ACS460" s="34"/>
      <c r="ACT460" s="34"/>
      <c r="ACU460" s="34"/>
      <c r="ACV460" s="34"/>
      <c r="ACW460" s="34"/>
      <c r="ACX460" s="34"/>
      <c r="ACY460" s="34"/>
      <c r="ACZ460" s="34"/>
      <c r="ADA460" s="34"/>
      <c r="ADB460" s="34"/>
      <c r="ADC460" s="34"/>
      <c r="ADD460" s="34"/>
      <c r="ADE460" s="34"/>
      <c r="ADF460" s="34"/>
      <c r="ADG460" s="34"/>
      <c r="ADH460" s="34"/>
      <c r="ADI460" s="34"/>
      <c r="ADJ460" s="34"/>
      <c r="ADK460" s="34"/>
      <c r="ADL460" s="34"/>
      <c r="ADM460" s="34"/>
      <c r="ADN460" s="34"/>
      <c r="ADO460" s="34"/>
      <c r="ADP460" s="34"/>
      <c r="ADQ460" s="34"/>
      <c r="ADR460" s="34"/>
      <c r="ADS460" s="34"/>
      <c r="ADT460" s="34"/>
      <c r="ADU460" s="34"/>
      <c r="ADV460" s="34"/>
      <c r="ADW460" s="34"/>
      <c r="ADX460" s="34"/>
      <c r="ADY460" s="34"/>
      <c r="ADZ460" s="34"/>
      <c r="AEA460" s="34"/>
      <c r="AEB460" s="34"/>
      <c r="AEC460" s="34"/>
      <c r="AED460" s="34"/>
      <c r="AEE460" s="34"/>
      <c r="AEF460" s="34"/>
      <c r="AEG460" s="34"/>
      <c r="AEH460" s="34"/>
      <c r="AEI460" s="34"/>
      <c r="AEJ460" s="34"/>
      <c r="AEK460" s="34"/>
      <c r="AEL460" s="34"/>
      <c r="AEM460" s="34"/>
      <c r="AEN460" s="34"/>
      <c r="AEO460" s="34"/>
      <c r="AEP460" s="34"/>
      <c r="AEQ460" s="34"/>
      <c r="AER460" s="34"/>
      <c r="AES460" s="34"/>
      <c r="AET460" s="34"/>
      <c r="AEU460" s="34"/>
      <c r="AEV460" s="34"/>
      <c r="AEW460" s="34"/>
      <c r="AEX460" s="34"/>
      <c r="AEY460" s="34"/>
      <c r="AEZ460" s="34"/>
      <c r="AFA460" s="34"/>
      <c r="AFB460" s="34"/>
      <c r="AFC460" s="34"/>
      <c r="AFD460" s="34"/>
      <c r="AFE460" s="34"/>
      <c r="AFF460" s="34"/>
      <c r="AFG460" s="34"/>
      <c r="AFH460" s="34"/>
      <c r="AFI460" s="34"/>
      <c r="AFJ460" s="34"/>
      <c r="AFK460" s="34"/>
      <c r="AFL460" s="34"/>
      <c r="AFM460" s="34"/>
      <c r="AFN460" s="34"/>
      <c r="AFO460" s="34"/>
      <c r="AFP460" s="34"/>
      <c r="AFQ460" s="34"/>
      <c r="AFR460" s="34"/>
      <c r="AFS460" s="34"/>
      <c r="AFT460" s="34"/>
      <c r="AFU460" s="34"/>
      <c r="AFV460" s="34"/>
      <c r="AFW460" s="34"/>
      <c r="AFX460" s="34"/>
      <c r="AFY460" s="34"/>
      <c r="AFZ460" s="34"/>
      <c r="AGA460" s="34"/>
      <c r="AGB460" s="34"/>
      <c r="AGC460" s="34"/>
      <c r="AGD460" s="34"/>
      <c r="AGE460" s="34"/>
      <c r="AGF460" s="34"/>
      <c r="AGG460" s="34"/>
      <c r="AGH460" s="34"/>
      <c r="AGI460" s="34"/>
      <c r="AGJ460" s="34"/>
      <c r="AGK460" s="34"/>
      <c r="AGL460" s="34"/>
      <c r="AGM460" s="34"/>
      <c r="AGN460" s="34"/>
      <c r="AGO460" s="34"/>
      <c r="AGP460" s="34"/>
      <c r="AGQ460" s="34"/>
      <c r="AGR460" s="34"/>
      <c r="AGS460" s="34"/>
      <c r="AGT460" s="34"/>
      <c r="AGU460" s="34"/>
      <c r="AGV460" s="34"/>
      <c r="AGW460" s="34"/>
      <c r="AGX460" s="34"/>
      <c r="AGY460" s="34"/>
      <c r="AGZ460" s="34"/>
      <c r="AHA460" s="34"/>
      <c r="AHB460" s="34"/>
      <c r="AHC460" s="34"/>
      <c r="AHD460" s="34"/>
      <c r="AHE460" s="34"/>
      <c r="AHF460" s="34"/>
      <c r="AHG460" s="34"/>
      <c r="AHH460" s="34"/>
      <c r="AHI460" s="34"/>
      <c r="AHJ460" s="34"/>
      <c r="AHK460" s="34"/>
      <c r="AHL460" s="34"/>
      <c r="AHM460" s="34"/>
      <c r="AHN460" s="34"/>
      <c r="AHO460" s="34"/>
      <c r="AHP460" s="34"/>
      <c r="AHQ460" s="34"/>
      <c r="AHR460" s="34"/>
      <c r="AHS460" s="34"/>
      <c r="AHT460" s="34"/>
      <c r="AHU460" s="34"/>
      <c r="AHV460" s="34"/>
      <c r="AHW460" s="34"/>
      <c r="AHX460" s="34"/>
      <c r="AHY460" s="34"/>
      <c r="AHZ460" s="34"/>
      <c r="AIA460" s="34"/>
      <c r="AIB460" s="34"/>
      <c r="AIC460" s="34"/>
      <c r="AID460" s="34"/>
      <c r="AIE460" s="34"/>
      <c r="AIF460" s="34"/>
      <c r="AIG460" s="34"/>
      <c r="AIH460" s="34"/>
      <c r="AII460" s="34"/>
      <c r="AIJ460" s="34"/>
      <c r="AIK460" s="34"/>
      <c r="AIL460" s="34"/>
      <c r="AIM460" s="34"/>
      <c r="AIN460" s="34"/>
      <c r="AIO460" s="34"/>
      <c r="AIP460" s="34"/>
      <c r="AIQ460" s="34"/>
      <c r="AIR460" s="34"/>
      <c r="AIS460" s="34"/>
      <c r="AIT460" s="34"/>
      <c r="AIU460" s="34"/>
      <c r="AIV460" s="34"/>
      <c r="AIW460" s="34"/>
      <c r="AIX460" s="34"/>
      <c r="AIY460" s="34"/>
      <c r="AIZ460" s="34"/>
      <c r="AJA460" s="34"/>
      <c r="AJB460" s="34"/>
      <c r="AJC460" s="34"/>
      <c r="AJD460" s="34"/>
      <c r="AJE460" s="34"/>
      <c r="AJF460" s="34"/>
      <c r="AJG460" s="34"/>
      <c r="AJH460" s="34"/>
      <c r="AJI460" s="34"/>
      <c r="AJJ460" s="34"/>
      <c r="AJK460" s="34"/>
      <c r="AJL460" s="34"/>
      <c r="AJM460" s="34"/>
      <c r="AJN460" s="34"/>
      <c r="AJO460" s="34"/>
      <c r="AJP460" s="34"/>
      <c r="AJQ460" s="34"/>
      <c r="AJR460" s="34"/>
      <c r="AJS460" s="34"/>
      <c r="AJT460" s="34"/>
      <c r="AJU460" s="34"/>
      <c r="AJV460" s="34"/>
      <c r="AJW460" s="34"/>
      <c r="AJX460" s="34"/>
      <c r="AJY460" s="34"/>
      <c r="AJZ460" s="34"/>
      <c r="AKA460" s="34"/>
      <c r="AKB460" s="34"/>
      <c r="AKC460" s="34"/>
      <c r="AKD460" s="34"/>
      <c r="AKE460" s="34"/>
      <c r="AKF460" s="34"/>
      <c r="AKG460" s="34"/>
      <c r="AKH460" s="34"/>
      <c r="AKI460" s="34"/>
      <c r="AKJ460" s="34"/>
      <c r="AKK460" s="34"/>
      <c r="AKL460" s="34"/>
      <c r="AKM460" s="34"/>
      <c r="AKN460" s="34"/>
      <c r="AKO460" s="34"/>
      <c r="AKP460" s="34"/>
      <c r="AKQ460" s="34"/>
      <c r="AKR460" s="34"/>
      <c r="AKS460" s="34"/>
      <c r="AKT460" s="34"/>
      <c r="AKU460" s="34"/>
      <c r="AKV460" s="34"/>
      <c r="AKW460" s="34"/>
      <c r="AKX460" s="34"/>
      <c r="AKY460" s="34"/>
      <c r="AKZ460" s="34"/>
      <c r="ALA460" s="34"/>
      <c r="ALB460" s="34"/>
      <c r="ALC460" s="34"/>
      <c r="ALD460" s="34"/>
      <c r="ALE460" s="34"/>
      <c r="ALF460" s="34"/>
      <c r="ALG460" s="34"/>
      <c r="ALH460" s="34"/>
      <c r="ALI460" s="34"/>
      <c r="ALJ460" s="34"/>
      <c r="ALK460" s="34"/>
      <c r="ALL460" s="34"/>
      <c r="ALM460" s="34"/>
      <c r="ALN460" s="34"/>
      <c r="ALO460" s="34"/>
      <c r="ALP460" s="34"/>
      <c r="ALQ460" s="34"/>
      <c r="ALR460" s="34"/>
      <c r="ALS460" s="34"/>
      <c r="ALT460" s="34"/>
      <c r="ALU460" s="34"/>
      <c r="ALV460" s="34"/>
      <c r="ALW460" s="34"/>
      <c r="ALX460" s="34"/>
      <c r="ALY460" s="34"/>
      <c r="ALZ460" s="34"/>
      <c r="AMA460" s="34"/>
      <c r="AMB460" s="34"/>
      <c r="AMC460" s="34"/>
      <c r="AMD460" s="34"/>
      <c r="AME460" s="34"/>
    </row>
    <row r="461" spans="1:1019" s="35" customFormat="1" ht="18.75" customHeight="1">
      <c r="A461" s="252"/>
      <c r="B461" s="802"/>
      <c r="C461" s="816"/>
      <c r="D461" s="803" t="s">
        <v>78</v>
      </c>
      <c r="E461" s="803"/>
      <c r="F461" s="803"/>
      <c r="G461" s="804">
        <v>0</v>
      </c>
      <c r="H461" s="804"/>
      <c r="I461" s="804"/>
      <c r="J461" s="804"/>
      <c r="K461" s="340"/>
      <c r="L461" s="118"/>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c r="FI461" s="34"/>
      <c r="FJ461" s="34"/>
      <c r="FK461" s="34"/>
      <c r="FL461" s="34"/>
      <c r="FM461" s="34"/>
      <c r="FN461" s="34"/>
      <c r="FO461" s="34"/>
      <c r="FP461" s="34"/>
      <c r="FQ461" s="34"/>
      <c r="FR461" s="34"/>
      <c r="FS461" s="34"/>
      <c r="FT461" s="34"/>
      <c r="FU461" s="34"/>
      <c r="FV461" s="34"/>
      <c r="FW461" s="34"/>
      <c r="FX461" s="34"/>
      <c r="FY461" s="34"/>
      <c r="FZ461" s="34"/>
      <c r="GA461" s="34"/>
      <c r="GB461" s="34"/>
      <c r="GC461" s="34"/>
      <c r="GD461" s="34"/>
      <c r="GE461" s="34"/>
      <c r="GF461" s="34"/>
      <c r="GG461" s="34"/>
      <c r="GH461" s="34"/>
      <c r="GI461" s="34"/>
      <c r="GJ461" s="34"/>
      <c r="GK461" s="34"/>
      <c r="GL461" s="34"/>
      <c r="GM461" s="34"/>
      <c r="GN461" s="34"/>
      <c r="GO461" s="34"/>
      <c r="GP461" s="34"/>
      <c r="GQ461" s="34"/>
      <c r="GR461" s="34"/>
      <c r="GS461" s="34"/>
      <c r="GT461" s="34"/>
      <c r="GU461" s="34"/>
      <c r="GV461" s="34"/>
      <c r="GW461" s="34"/>
      <c r="GX461" s="34"/>
      <c r="GY461" s="34"/>
      <c r="GZ461" s="34"/>
      <c r="HA461" s="34"/>
      <c r="HB461" s="34"/>
      <c r="HC461" s="34"/>
      <c r="HD461" s="34"/>
      <c r="HE461" s="34"/>
      <c r="HF461" s="34"/>
      <c r="HG461" s="34"/>
      <c r="HH461" s="34"/>
      <c r="HI461" s="34"/>
      <c r="HJ461" s="34"/>
      <c r="HK461" s="34"/>
      <c r="HL461" s="34"/>
      <c r="HM461" s="34"/>
      <c r="HN461" s="34"/>
      <c r="HO461" s="34"/>
      <c r="HP461" s="34"/>
      <c r="HQ461" s="34"/>
      <c r="HR461" s="34"/>
      <c r="HS461" s="34"/>
      <c r="HT461" s="34"/>
      <c r="HU461" s="34"/>
      <c r="HV461" s="34"/>
      <c r="HW461" s="34"/>
      <c r="HX461" s="34"/>
      <c r="HY461" s="34"/>
      <c r="HZ461" s="34"/>
      <c r="IA461" s="34"/>
      <c r="IB461" s="34"/>
      <c r="IC461" s="34"/>
      <c r="ID461" s="34"/>
      <c r="IE461" s="34"/>
      <c r="IF461" s="34"/>
      <c r="IG461" s="34"/>
      <c r="IH461" s="34"/>
      <c r="II461" s="34"/>
      <c r="IJ461" s="34"/>
      <c r="IK461" s="34"/>
      <c r="IL461" s="34"/>
      <c r="IM461" s="34"/>
      <c r="IN461" s="34"/>
      <c r="IO461" s="34"/>
      <c r="IP461" s="34"/>
      <c r="IQ461" s="34"/>
      <c r="IR461" s="34"/>
      <c r="IS461" s="34"/>
      <c r="IT461" s="34"/>
      <c r="IU461" s="34"/>
      <c r="IV461" s="34"/>
      <c r="IW461" s="34"/>
      <c r="IX461" s="34"/>
      <c r="IY461" s="34"/>
      <c r="IZ461" s="34"/>
      <c r="JA461" s="34"/>
      <c r="JB461" s="34"/>
      <c r="JC461" s="34"/>
      <c r="JD461" s="34"/>
      <c r="JE461" s="34"/>
      <c r="JF461" s="34"/>
      <c r="JG461" s="34"/>
      <c r="JH461" s="34"/>
      <c r="JI461" s="34"/>
      <c r="JJ461" s="34"/>
      <c r="JK461" s="34"/>
      <c r="JL461" s="34"/>
      <c r="JM461" s="34"/>
      <c r="JN461" s="34"/>
      <c r="JO461" s="34"/>
      <c r="JP461" s="34"/>
      <c r="JQ461" s="34"/>
      <c r="JR461" s="34"/>
      <c r="JS461" s="34"/>
      <c r="JT461" s="34"/>
      <c r="JU461" s="34"/>
      <c r="JV461" s="34"/>
      <c r="JW461" s="34"/>
      <c r="JX461" s="34"/>
      <c r="JY461" s="34"/>
      <c r="JZ461" s="34"/>
      <c r="KA461" s="34"/>
      <c r="KB461" s="34"/>
      <c r="KC461" s="34"/>
      <c r="KD461" s="34"/>
      <c r="KE461" s="34"/>
      <c r="KF461" s="34"/>
      <c r="KG461" s="34"/>
      <c r="KH461" s="34"/>
      <c r="KI461" s="34"/>
      <c r="KJ461" s="34"/>
      <c r="KK461" s="34"/>
      <c r="KL461" s="34"/>
      <c r="KM461" s="34"/>
      <c r="KN461" s="34"/>
      <c r="KO461" s="34"/>
      <c r="KP461" s="34"/>
      <c r="KQ461" s="34"/>
      <c r="KR461" s="34"/>
      <c r="KS461" s="34"/>
      <c r="KT461" s="34"/>
      <c r="KU461" s="34"/>
      <c r="KV461" s="34"/>
      <c r="KW461" s="34"/>
      <c r="KX461" s="34"/>
      <c r="KY461" s="34"/>
      <c r="KZ461" s="34"/>
      <c r="LA461" s="34"/>
      <c r="LB461" s="34"/>
      <c r="LC461" s="34"/>
      <c r="LD461" s="34"/>
      <c r="LE461" s="34"/>
      <c r="LF461" s="34"/>
      <c r="LG461" s="34"/>
      <c r="LH461" s="34"/>
      <c r="LI461" s="34"/>
      <c r="LJ461" s="34"/>
      <c r="LK461" s="34"/>
      <c r="LL461" s="34"/>
      <c r="LM461" s="34"/>
      <c r="LN461" s="34"/>
      <c r="LO461" s="34"/>
      <c r="LP461" s="34"/>
      <c r="LQ461" s="34"/>
      <c r="LR461" s="34"/>
      <c r="LS461" s="34"/>
      <c r="LT461" s="34"/>
      <c r="LU461" s="34"/>
      <c r="LV461" s="34"/>
      <c r="LW461" s="34"/>
      <c r="LX461" s="34"/>
      <c r="LY461" s="34"/>
      <c r="LZ461" s="34"/>
      <c r="MA461" s="34"/>
      <c r="MB461" s="34"/>
      <c r="MC461" s="34"/>
      <c r="MD461" s="34"/>
      <c r="ME461" s="34"/>
      <c r="MF461" s="34"/>
      <c r="MG461" s="34"/>
      <c r="MH461" s="34"/>
      <c r="MI461" s="34"/>
      <c r="MJ461" s="34"/>
      <c r="MK461" s="34"/>
      <c r="ML461" s="34"/>
      <c r="MM461" s="34"/>
      <c r="MN461" s="34"/>
      <c r="MO461" s="34"/>
      <c r="MP461" s="34"/>
      <c r="MQ461" s="34"/>
      <c r="MR461" s="34"/>
      <c r="MS461" s="34"/>
      <c r="MT461" s="34"/>
      <c r="MU461" s="34"/>
      <c r="MV461" s="34"/>
      <c r="MW461" s="34"/>
      <c r="MX461" s="34"/>
      <c r="MY461" s="34"/>
      <c r="MZ461" s="34"/>
      <c r="NA461" s="34"/>
      <c r="NB461" s="34"/>
      <c r="NC461" s="34"/>
      <c r="ND461" s="34"/>
      <c r="NE461" s="34"/>
      <c r="NF461" s="34"/>
      <c r="NG461" s="34"/>
      <c r="NH461" s="34"/>
      <c r="NI461" s="34"/>
      <c r="NJ461" s="34"/>
      <c r="NK461" s="34"/>
      <c r="NL461" s="34"/>
      <c r="NM461" s="34"/>
      <c r="NN461" s="34"/>
      <c r="NO461" s="34"/>
      <c r="NP461" s="34"/>
      <c r="NQ461" s="34"/>
      <c r="NR461" s="34"/>
      <c r="NS461" s="34"/>
      <c r="NT461" s="34"/>
      <c r="NU461" s="34"/>
      <c r="NV461" s="34"/>
      <c r="NW461" s="34"/>
      <c r="NX461" s="34"/>
      <c r="NY461" s="34"/>
      <c r="NZ461" s="34"/>
      <c r="OA461" s="34"/>
      <c r="OB461" s="34"/>
      <c r="OC461" s="34"/>
      <c r="OD461" s="34"/>
      <c r="OE461" s="34"/>
      <c r="OF461" s="34"/>
      <c r="OG461" s="34"/>
      <c r="OH461" s="34"/>
      <c r="OI461" s="34"/>
      <c r="OJ461" s="34"/>
      <c r="OK461" s="34"/>
      <c r="OL461" s="34"/>
      <c r="OM461" s="34"/>
      <c r="ON461" s="34"/>
      <c r="OO461" s="34"/>
      <c r="OP461" s="34"/>
      <c r="OQ461" s="34"/>
      <c r="OR461" s="34"/>
      <c r="OS461" s="34"/>
      <c r="OT461" s="34"/>
      <c r="OU461" s="34"/>
      <c r="OV461" s="34"/>
      <c r="OW461" s="34"/>
      <c r="OX461" s="34"/>
      <c r="OY461" s="34"/>
      <c r="OZ461" s="34"/>
      <c r="PA461" s="34"/>
      <c r="PB461" s="34"/>
      <c r="PC461" s="34"/>
      <c r="PD461" s="34"/>
      <c r="PE461" s="34"/>
      <c r="PF461" s="34"/>
      <c r="PG461" s="34"/>
      <c r="PH461" s="34"/>
      <c r="PI461" s="34"/>
      <c r="PJ461" s="34"/>
      <c r="PK461" s="34"/>
      <c r="PL461" s="34"/>
      <c r="PM461" s="34"/>
      <c r="PN461" s="34"/>
      <c r="PO461" s="34"/>
      <c r="PP461" s="34"/>
      <c r="PQ461" s="34"/>
      <c r="PR461" s="34"/>
      <c r="PS461" s="34"/>
      <c r="PT461" s="34"/>
      <c r="PU461" s="34"/>
      <c r="PV461" s="34"/>
      <c r="PW461" s="34"/>
      <c r="PX461" s="34"/>
      <c r="PY461" s="34"/>
      <c r="PZ461" s="34"/>
      <c r="QA461" s="34"/>
      <c r="QB461" s="34"/>
      <c r="QC461" s="34"/>
      <c r="QD461" s="34"/>
      <c r="QE461" s="34"/>
      <c r="QF461" s="34"/>
      <c r="QG461" s="34"/>
      <c r="QH461" s="34"/>
      <c r="QI461" s="34"/>
      <c r="QJ461" s="34"/>
      <c r="QK461" s="34"/>
      <c r="QL461" s="34"/>
      <c r="QM461" s="34"/>
      <c r="QN461" s="34"/>
      <c r="QO461" s="34"/>
      <c r="QP461" s="34"/>
      <c r="QQ461" s="34"/>
      <c r="QR461" s="34"/>
      <c r="QS461" s="34"/>
      <c r="QT461" s="34"/>
      <c r="QU461" s="34"/>
      <c r="QV461" s="34"/>
      <c r="QW461" s="34"/>
      <c r="QX461" s="34"/>
      <c r="QY461" s="34"/>
      <c r="QZ461" s="34"/>
      <c r="RA461" s="34"/>
      <c r="RB461" s="34"/>
      <c r="RC461" s="34"/>
      <c r="RD461" s="34"/>
      <c r="RE461" s="34"/>
      <c r="RF461" s="34"/>
      <c r="RG461" s="34"/>
      <c r="RH461" s="34"/>
      <c r="RI461" s="34"/>
      <c r="RJ461" s="34"/>
      <c r="RK461" s="34"/>
      <c r="RL461" s="34"/>
      <c r="RM461" s="34"/>
      <c r="RN461" s="34"/>
      <c r="RO461" s="34"/>
      <c r="RP461" s="34"/>
      <c r="RQ461" s="34"/>
      <c r="RR461" s="34"/>
      <c r="RS461" s="34"/>
      <c r="RT461" s="34"/>
      <c r="RU461" s="34"/>
      <c r="RV461" s="34"/>
      <c r="RW461" s="34"/>
      <c r="RX461" s="34"/>
      <c r="RY461" s="34"/>
      <c r="RZ461" s="34"/>
      <c r="SA461" s="34"/>
      <c r="SB461" s="34"/>
      <c r="SC461" s="34"/>
      <c r="SD461" s="34"/>
      <c r="SE461" s="34"/>
      <c r="SF461" s="34"/>
      <c r="SG461" s="34"/>
      <c r="SH461" s="34"/>
      <c r="SI461" s="34"/>
      <c r="SJ461" s="34"/>
      <c r="SK461" s="34"/>
      <c r="SL461" s="34"/>
      <c r="SM461" s="34"/>
      <c r="SN461" s="34"/>
      <c r="SO461" s="34"/>
      <c r="SP461" s="34"/>
      <c r="SQ461" s="34"/>
      <c r="SR461" s="34"/>
      <c r="SS461" s="34"/>
      <c r="ST461" s="34"/>
      <c r="SU461" s="34"/>
      <c r="SV461" s="34"/>
      <c r="SW461" s="34"/>
      <c r="SX461" s="34"/>
      <c r="SY461" s="34"/>
      <c r="SZ461" s="34"/>
      <c r="TA461" s="34"/>
      <c r="TB461" s="34"/>
      <c r="TC461" s="34"/>
      <c r="TD461" s="34"/>
      <c r="TE461" s="34"/>
      <c r="TF461" s="34"/>
      <c r="TG461" s="34"/>
      <c r="TH461" s="34"/>
      <c r="TI461" s="34"/>
      <c r="TJ461" s="34"/>
      <c r="TK461" s="34"/>
      <c r="TL461" s="34"/>
      <c r="TM461" s="34"/>
      <c r="TN461" s="34"/>
      <c r="TO461" s="34"/>
      <c r="TP461" s="34"/>
      <c r="TQ461" s="34"/>
      <c r="TR461" s="34"/>
      <c r="TS461" s="34"/>
      <c r="TT461" s="34"/>
      <c r="TU461" s="34"/>
      <c r="TV461" s="34"/>
      <c r="TW461" s="34"/>
      <c r="TX461" s="34"/>
      <c r="TY461" s="34"/>
      <c r="TZ461" s="34"/>
      <c r="UA461" s="34"/>
      <c r="UB461" s="34"/>
      <c r="UC461" s="34"/>
      <c r="UD461" s="34"/>
      <c r="UE461" s="34"/>
      <c r="UF461" s="34"/>
      <c r="UG461" s="34"/>
      <c r="UH461" s="34"/>
      <c r="UI461" s="34"/>
      <c r="UJ461" s="34"/>
      <c r="UK461" s="34"/>
      <c r="UL461" s="34"/>
      <c r="UM461" s="34"/>
      <c r="UN461" s="34"/>
      <c r="UO461" s="34"/>
      <c r="UP461" s="34"/>
      <c r="UQ461" s="34"/>
      <c r="UR461" s="34"/>
      <c r="US461" s="34"/>
      <c r="UT461" s="34"/>
      <c r="UU461" s="34"/>
      <c r="UV461" s="34"/>
      <c r="UW461" s="34"/>
      <c r="UX461" s="34"/>
      <c r="UY461" s="34"/>
      <c r="UZ461" s="34"/>
      <c r="VA461" s="34"/>
      <c r="VB461" s="34"/>
      <c r="VC461" s="34"/>
      <c r="VD461" s="34"/>
      <c r="VE461" s="34"/>
      <c r="VF461" s="34"/>
      <c r="VG461" s="34"/>
      <c r="VH461" s="34"/>
      <c r="VI461" s="34"/>
      <c r="VJ461" s="34"/>
      <c r="VK461" s="34"/>
      <c r="VL461" s="34"/>
      <c r="VM461" s="34"/>
      <c r="VN461" s="34"/>
      <c r="VO461" s="34"/>
      <c r="VP461" s="34"/>
      <c r="VQ461" s="34"/>
      <c r="VR461" s="34"/>
      <c r="VS461" s="34"/>
      <c r="VT461" s="34"/>
      <c r="VU461" s="34"/>
      <c r="VV461" s="34"/>
      <c r="VW461" s="34"/>
      <c r="VX461" s="34"/>
      <c r="VY461" s="34"/>
      <c r="VZ461" s="34"/>
      <c r="WA461" s="34"/>
      <c r="WB461" s="34"/>
      <c r="WC461" s="34"/>
      <c r="WD461" s="34"/>
      <c r="WE461" s="34"/>
      <c r="WF461" s="34"/>
      <c r="WG461" s="34"/>
      <c r="WH461" s="34"/>
      <c r="WI461" s="34"/>
      <c r="WJ461" s="34"/>
      <c r="WK461" s="34"/>
      <c r="WL461" s="34"/>
      <c r="WM461" s="34"/>
      <c r="WN461" s="34"/>
      <c r="WO461" s="34"/>
      <c r="WP461" s="34"/>
      <c r="WQ461" s="34"/>
      <c r="WR461" s="34"/>
      <c r="WS461" s="34"/>
      <c r="WT461" s="34"/>
      <c r="WU461" s="34"/>
      <c r="WV461" s="34"/>
      <c r="WW461" s="34"/>
      <c r="WX461" s="34"/>
      <c r="WY461" s="34"/>
      <c r="WZ461" s="34"/>
      <c r="XA461" s="34"/>
      <c r="XB461" s="34"/>
      <c r="XC461" s="34"/>
      <c r="XD461" s="34"/>
      <c r="XE461" s="34"/>
      <c r="XF461" s="34"/>
      <c r="XG461" s="34"/>
      <c r="XH461" s="34"/>
      <c r="XI461" s="34"/>
      <c r="XJ461" s="34"/>
      <c r="XK461" s="34"/>
      <c r="XL461" s="34"/>
      <c r="XM461" s="34"/>
      <c r="XN461" s="34"/>
      <c r="XO461" s="34"/>
      <c r="XP461" s="34"/>
      <c r="XQ461" s="34"/>
      <c r="XR461" s="34"/>
      <c r="XS461" s="34"/>
      <c r="XT461" s="34"/>
      <c r="XU461" s="34"/>
      <c r="XV461" s="34"/>
      <c r="XW461" s="34"/>
      <c r="XX461" s="34"/>
      <c r="XY461" s="34"/>
      <c r="XZ461" s="34"/>
      <c r="YA461" s="34"/>
      <c r="YB461" s="34"/>
      <c r="YC461" s="34"/>
      <c r="YD461" s="34"/>
      <c r="YE461" s="34"/>
      <c r="YF461" s="34"/>
      <c r="YG461" s="34"/>
      <c r="YH461" s="34"/>
      <c r="YI461" s="34"/>
      <c r="YJ461" s="34"/>
      <c r="YK461" s="34"/>
      <c r="YL461" s="34"/>
      <c r="YM461" s="34"/>
      <c r="YN461" s="34"/>
      <c r="YO461" s="34"/>
      <c r="YP461" s="34"/>
      <c r="YQ461" s="34"/>
      <c r="YR461" s="34"/>
      <c r="YS461" s="34"/>
      <c r="YT461" s="34"/>
      <c r="YU461" s="34"/>
      <c r="YV461" s="34"/>
      <c r="YW461" s="34"/>
      <c r="YX461" s="34"/>
      <c r="YY461" s="34"/>
      <c r="YZ461" s="34"/>
      <c r="ZA461" s="34"/>
      <c r="ZB461" s="34"/>
      <c r="ZC461" s="34"/>
      <c r="ZD461" s="34"/>
      <c r="ZE461" s="34"/>
      <c r="ZF461" s="34"/>
      <c r="ZG461" s="34"/>
      <c r="ZH461" s="34"/>
      <c r="ZI461" s="34"/>
      <c r="ZJ461" s="34"/>
      <c r="ZK461" s="34"/>
      <c r="ZL461" s="34"/>
      <c r="ZM461" s="34"/>
      <c r="ZN461" s="34"/>
      <c r="ZO461" s="34"/>
      <c r="ZP461" s="34"/>
      <c r="ZQ461" s="34"/>
      <c r="ZR461" s="34"/>
      <c r="ZS461" s="34"/>
      <c r="ZT461" s="34"/>
      <c r="ZU461" s="34"/>
      <c r="ZV461" s="34"/>
      <c r="ZW461" s="34"/>
      <c r="ZX461" s="34"/>
      <c r="ZY461" s="34"/>
      <c r="ZZ461" s="34"/>
      <c r="AAA461" s="34"/>
      <c r="AAB461" s="34"/>
      <c r="AAC461" s="34"/>
      <c r="AAD461" s="34"/>
      <c r="AAE461" s="34"/>
      <c r="AAF461" s="34"/>
      <c r="AAG461" s="34"/>
      <c r="AAH461" s="34"/>
      <c r="AAI461" s="34"/>
      <c r="AAJ461" s="34"/>
      <c r="AAK461" s="34"/>
      <c r="AAL461" s="34"/>
      <c r="AAM461" s="34"/>
      <c r="AAN461" s="34"/>
      <c r="AAO461" s="34"/>
      <c r="AAP461" s="34"/>
      <c r="AAQ461" s="34"/>
      <c r="AAR461" s="34"/>
      <c r="AAS461" s="34"/>
      <c r="AAT461" s="34"/>
      <c r="AAU461" s="34"/>
      <c r="AAV461" s="34"/>
      <c r="AAW461" s="34"/>
      <c r="AAX461" s="34"/>
      <c r="AAY461" s="34"/>
      <c r="AAZ461" s="34"/>
      <c r="ABA461" s="34"/>
      <c r="ABB461" s="34"/>
      <c r="ABC461" s="34"/>
      <c r="ABD461" s="34"/>
      <c r="ABE461" s="34"/>
      <c r="ABF461" s="34"/>
      <c r="ABG461" s="34"/>
      <c r="ABH461" s="34"/>
      <c r="ABI461" s="34"/>
      <c r="ABJ461" s="34"/>
      <c r="ABK461" s="34"/>
      <c r="ABL461" s="34"/>
      <c r="ABM461" s="34"/>
      <c r="ABN461" s="34"/>
      <c r="ABO461" s="34"/>
      <c r="ABP461" s="34"/>
      <c r="ABQ461" s="34"/>
      <c r="ABR461" s="34"/>
      <c r="ABS461" s="34"/>
      <c r="ABT461" s="34"/>
      <c r="ABU461" s="34"/>
      <c r="ABV461" s="34"/>
      <c r="ABW461" s="34"/>
      <c r="ABX461" s="34"/>
      <c r="ABY461" s="34"/>
      <c r="ABZ461" s="34"/>
      <c r="ACA461" s="34"/>
      <c r="ACB461" s="34"/>
      <c r="ACC461" s="34"/>
      <c r="ACD461" s="34"/>
      <c r="ACE461" s="34"/>
      <c r="ACF461" s="34"/>
      <c r="ACG461" s="34"/>
      <c r="ACH461" s="34"/>
      <c r="ACI461" s="34"/>
      <c r="ACJ461" s="34"/>
      <c r="ACK461" s="34"/>
      <c r="ACL461" s="34"/>
      <c r="ACM461" s="34"/>
      <c r="ACN461" s="34"/>
      <c r="ACO461" s="34"/>
      <c r="ACP461" s="34"/>
      <c r="ACQ461" s="34"/>
      <c r="ACR461" s="34"/>
      <c r="ACS461" s="34"/>
      <c r="ACT461" s="34"/>
      <c r="ACU461" s="34"/>
      <c r="ACV461" s="34"/>
      <c r="ACW461" s="34"/>
      <c r="ACX461" s="34"/>
      <c r="ACY461" s="34"/>
      <c r="ACZ461" s="34"/>
      <c r="ADA461" s="34"/>
      <c r="ADB461" s="34"/>
      <c r="ADC461" s="34"/>
      <c r="ADD461" s="34"/>
      <c r="ADE461" s="34"/>
      <c r="ADF461" s="34"/>
      <c r="ADG461" s="34"/>
      <c r="ADH461" s="34"/>
      <c r="ADI461" s="34"/>
      <c r="ADJ461" s="34"/>
      <c r="ADK461" s="34"/>
      <c r="ADL461" s="34"/>
      <c r="ADM461" s="34"/>
      <c r="ADN461" s="34"/>
      <c r="ADO461" s="34"/>
      <c r="ADP461" s="34"/>
      <c r="ADQ461" s="34"/>
      <c r="ADR461" s="34"/>
      <c r="ADS461" s="34"/>
      <c r="ADT461" s="34"/>
      <c r="ADU461" s="34"/>
      <c r="ADV461" s="34"/>
      <c r="ADW461" s="34"/>
      <c r="ADX461" s="34"/>
      <c r="ADY461" s="34"/>
      <c r="ADZ461" s="34"/>
      <c r="AEA461" s="34"/>
      <c r="AEB461" s="34"/>
      <c r="AEC461" s="34"/>
      <c r="AED461" s="34"/>
      <c r="AEE461" s="34"/>
      <c r="AEF461" s="34"/>
      <c r="AEG461" s="34"/>
      <c r="AEH461" s="34"/>
      <c r="AEI461" s="34"/>
      <c r="AEJ461" s="34"/>
      <c r="AEK461" s="34"/>
      <c r="AEL461" s="34"/>
      <c r="AEM461" s="34"/>
      <c r="AEN461" s="34"/>
      <c r="AEO461" s="34"/>
      <c r="AEP461" s="34"/>
      <c r="AEQ461" s="34"/>
      <c r="AER461" s="34"/>
      <c r="AES461" s="34"/>
      <c r="AET461" s="34"/>
      <c r="AEU461" s="34"/>
      <c r="AEV461" s="34"/>
      <c r="AEW461" s="34"/>
      <c r="AEX461" s="34"/>
      <c r="AEY461" s="34"/>
      <c r="AEZ461" s="34"/>
      <c r="AFA461" s="34"/>
      <c r="AFB461" s="34"/>
      <c r="AFC461" s="34"/>
      <c r="AFD461" s="34"/>
      <c r="AFE461" s="34"/>
      <c r="AFF461" s="34"/>
      <c r="AFG461" s="34"/>
      <c r="AFH461" s="34"/>
      <c r="AFI461" s="34"/>
      <c r="AFJ461" s="34"/>
      <c r="AFK461" s="34"/>
      <c r="AFL461" s="34"/>
      <c r="AFM461" s="34"/>
      <c r="AFN461" s="34"/>
      <c r="AFO461" s="34"/>
      <c r="AFP461" s="34"/>
      <c r="AFQ461" s="34"/>
      <c r="AFR461" s="34"/>
      <c r="AFS461" s="34"/>
      <c r="AFT461" s="34"/>
      <c r="AFU461" s="34"/>
      <c r="AFV461" s="34"/>
      <c r="AFW461" s="34"/>
      <c r="AFX461" s="34"/>
      <c r="AFY461" s="34"/>
      <c r="AFZ461" s="34"/>
      <c r="AGA461" s="34"/>
      <c r="AGB461" s="34"/>
      <c r="AGC461" s="34"/>
      <c r="AGD461" s="34"/>
      <c r="AGE461" s="34"/>
      <c r="AGF461" s="34"/>
      <c r="AGG461" s="34"/>
      <c r="AGH461" s="34"/>
      <c r="AGI461" s="34"/>
      <c r="AGJ461" s="34"/>
      <c r="AGK461" s="34"/>
      <c r="AGL461" s="34"/>
      <c r="AGM461" s="34"/>
      <c r="AGN461" s="34"/>
      <c r="AGO461" s="34"/>
      <c r="AGP461" s="34"/>
      <c r="AGQ461" s="34"/>
      <c r="AGR461" s="34"/>
      <c r="AGS461" s="34"/>
      <c r="AGT461" s="34"/>
      <c r="AGU461" s="34"/>
      <c r="AGV461" s="34"/>
      <c r="AGW461" s="34"/>
      <c r="AGX461" s="34"/>
      <c r="AGY461" s="34"/>
      <c r="AGZ461" s="34"/>
      <c r="AHA461" s="34"/>
      <c r="AHB461" s="34"/>
      <c r="AHC461" s="34"/>
      <c r="AHD461" s="34"/>
      <c r="AHE461" s="34"/>
      <c r="AHF461" s="34"/>
      <c r="AHG461" s="34"/>
      <c r="AHH461" s="34"/>
      <c r="AHI461" s="34"/>
      <c r="AHJ461" s="34"/>
      <c r="AHK461" s="34"/>
      <c r="AHL461" s="34"/>
      <c r="AHM461" s="34"/>
      <c r="AHN461" s="34"/>
      <c r="AHO461" s="34"/>
      <c r="AHP461" s="34"/>
      <c r="AHQ461" s="34"/>
      <c r="AHR461" s="34"/>
      <c r="AHS461" s="34"/>
      <c r="AHT461" s="34"/>
      <c r="AHU461" s="34"/>
      <c r="AHV461" s="34"/>
      <c r="AHW461" s="34"/>
      <c r="AHX461" s="34"/>
      <c r="AHY461" s="34"/>
      <c r="AHZ461" s="34"/>
      <c r="AIA461" s="34"/>
      <c r="AIB461" s="34"/>
      <c r="AIC461" s="34"/>
      <c r="AID461" s="34"/>
      <c r="AIE461" s="34"/>
      <c r="AIF461" s="34"/>
      <c r="AIG461" s="34"/>
      <c r="AIH461" s="34"/>
      <c r="AII461" s="34"/>
      <c r="AIJ461" s="34"/>
      <c r="AIK461" s="34"/>
      <c r="AIL461" s="34"/>
      <c r="AIM461" s="34"/>
      <c r="AIN461" s="34"/>
      <c r="AIO461" s="34"/>
      <c r="AIP461" s="34"/>
      <c r="AIQ461" s="34"/>
      <c r="AIR461" s="34"/>
      <c r="AIS461" s="34"/>
      <c r="AIT461" s="34"/>
      <c r="AIU461" s="34"/>
      <c r="AIV461" s="34"/>
      <c r="AIW461" s="34"/>
      <c r="AIX461" s="34"/>
      <c r="AIY461" s="34"/>
      <c r="AIZ461" s="34"/>
      <c r="AJA461" s="34"/>
      <c r="AJB461" s="34"/>
      <c r="AJC461" s="34"/>
      <c r="AJD461" s="34"/>
      <c r="AJE461" s="34"/>
      <c r="AJF461" s="34"/>
      <c r="AJG461" s="34"/>
      <c r="AJH461" s="34"/>
      <c r="AJI461" s="34"/>
      <c r="AJJ461" s="34"/>
      <c r="AJK461" s="34"/>
      <c r="AJL461" s="34"/>
      <c r="AJM461" s="34"/>
      <c r="AJN461" s="34"/>
      <c r="AJO461" s="34"/>
      <c r="AJP461" s="34"/>
      <c r="AJQ461" s="34"/>
      <c r="AJR461" s="34"/>
      <c r="AJS461" s="34"/>
      <c r="AJT461" s="34"/>
      <c r="AJU461" s="34"/>
      <c r="AJV461" s="34"/>
      <c r="AJW461" s="34"/>
      <c r="AJX461" s="34"/>
      <c r="AJY461" s="34"/>
      <c r="AJZ461" s="34"/>
      <c r="AKA461" s="34"/>
      <c r="AKB461" s="34"/>
      <c r="AKC461" s="34"/>
      <c r="AKD461" s="34"/>
      <c r="AKE461" s="34"/>
      <c r="AKF461" s="34"/>
      <c r="AKG461" s="34"/>
      <c r="AKH461" s="34"/>
      <c r="AKI461" s="34"/>
      <c r="AKJ461" s="34"/>
      <c r="AKK461" s="34"/>
      <c r="AKL461" s="34"/>
      <c r="AKM461" s="34"/>
      <c r="AKN461" s="34"/>
      <c r="AKO461" s="34"/>
      <c r="AKP461" s="34"/>
      <c r="AKQ461" s="34"/>
      <c r="AKR461" s="34"/>
      <c r="AKS461" s="34"/>
      <c r="AKT461" s="34"/>
      <c r="AKU461" s="34"/>
      <c r="AKV461" s="34"/>
      <c r="AKW461" s="34"/>
      <c r="AKX461" s="34"/>
      <c r="AKY461" s="34"/>
      <c r="AKZ461" s="34"/>
      <c r="ALA461" s="34"/>
      <c r="ALB461" s="34"/>
      <c r="ALC461" s="34"/>
      <c r="ALD461" s="34"/>
      <c r="ALE461" s="34"/>
      <c r="ALF461" s="34"/>
      <c r="ALG461" s="34"/>
      <c r="ALH461" s="34"/>
      <c r="ALI461" s="34"/>
      <c r="ALJ461" s="34"/>
      <c r="ALK461" s="34"/>
      <c r="ALL461" s="34"/>
      <c r="ALM461" s="34"/>
      <c r="ALN461" s="34"/>
      <c r="ALO461" s="34"/>
      <c r="ALP461" s="34"/>
      <c r="ALQ461" s="34"/>
      <c r="ALR461" s="34"/>
      <c r="ALS461" s="34"/>
      <c r="ALT461" s="34"/>
      <c r="ALU461" s="34"/>
      <c r="ALV461" s="34"/>
      <c r="ALW461" s="34"/>
      <c r="ALX461" s="34"/>
      <c r="ALY461" s="34"/>
      <c r="ALZ461" s="34"/>
      <c r="AMA461" s="34"/>
      <c r="AMB461" s="34"/>
      <c r="AMC461" s="34"/>
      <c r="AMD461" s="34"/>
      <c r="AME461" s="34"/>
    </row>
    <row r="462" spans="1:1019" s="35" customFormat="1" ht="18.75" customHeight="1">
      <c r="A462" s="252"/>
      <c r="B462" s="284"/>
      <c r="C462" s="815">
        <v>2</v>
      </c>
      <c r="D462" s="722" t="s">
        <v>622</v>
      </c>
      <c r="E462" s="722"/>
      <c r="F462" s="722"/>
      <c r="G462" s="722"/>
      <c r="H462" s="722"/>
      <c r="I462" s="722"/>
      <c r="J462" s="722"/>
      <c r="K462" s="723"/>
      <c r="L462" s="126" t="s">
        <v>42</v>
      </c>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c r="FI462" s="34"/>
      <c r="FJ462" s="34"/>
      <c r="FK462" s="34"/>
      <c r="FL462" s="34"/>
      <c r="FM462" s="34"/>
      <c r="FN462" s="34"/>
      <c r="FO462" s="34"/>
      <c r="FP462" s="34"/>
      <c r="FQ462" s="34"/>
      <c r="FR462" s="34"/>
      <c r="FS462" s="34"/>
      <c r="FT462" s="34"/>
      <c r="FU462" s="34"/>
      <c r="FV462" s="34"/>
      <c r="FW462" s="34"/>
      <c r="FX462" s="34"/>
      <c r="FY462" s="34"/>
      <c r="FZ462" s="34"/>
      <c r="GA462" s="34"/>
      <c r="GB462" s="34"/>
      <c r="GC462" s="34"/>
      <c r="GD462" s="34"/>
      <c r="GE462" s="34"/>
      <c r="GF462" s="34"/>
      <c r="GG462" s="34"/>
      <c r="GH462" s="34"/>
      <c r="GI462" s="34"/>
      <c r="GJ462" s="34"/>
      <c r="GK462" s="34"/>
      <c r="GL462" s="34"/>
      <c r="GM462" s="34"/>
      <c r="GN462" s="34"/>
      <c r="GO462" s="34"/>
      <c r="GP462" s="34"/>
      <c r="GQ462" s="34"/>
      <c r="GR462" s="34"/>
      <c r="GS462" s="34"/>
      <c r="GT462" s="34"/>
      <c r="GU462" s="34"/>
      <c r="GV462" s="34"/>
      <c r="GW462" s="34"/>
      <c r="GX462" s="34"/>
      <c r="GY462" s="34"/>
      <c r="GZ462" s="34"/>
      <c r="HA462" s="34"/>
      <c r="HB462" s="34"/>
      <c r="HC462" s="34"/>
      <c r="HD462" s="34"/>
      <c r="HE462" s="34"/>
      <c r="HF462" s="34"/>
      <c r="HG462" s="34"/>
      <c r="HH462" s="34"/>
      <c r="HI462" s="34"/>
      <c r="HJ462" s="34"/>
      <c r="HK462" s="34"/>
      <c r="HL462" s="34"/>
      <c r="HM462" s="34"/>
      <c r="HN462" s="34"/>
      <c r="HO462" s="34"/>
      <c r="HP462" s="34"/>
      <c r="HQ462" s="34"/>
      <c r="HR462" s="34"/>
      <c r="HS462" s="34"/>
      <c r="HT462" s="34"/>
      <c r="HU462" s="34"/>
      <c r="HV462" s="34"/>
      <c r="HW462" s="34"/>
      <c r="HX462" s="34"/>
      <c r="HY462" s="34"/>
      <c r="HZ462" s="34"/>
      <c r="IA462" s="34"/>
      <c r="IB462" s="34"/>
      <c r="IC462" s="34"/>
      <c r="ID462" s="34"/>
      <c r="IE462" s="34"/>
      <c r="IF462" s="34"/>
      <c r="IG462" s="34"/>
      <c r="IH462" s="34"/>
      <c r="II462" s="34"/>
      <c r="IJ462" s="34"/>
      <c r="IK462" s="34"/>
      <c r="IL462" s="34"/>
      <c r="IM462" s="34"/>
      <c r="IN462" s="34"/>
      <c r="IO462" s="34"/>
      <c r="IP462" s="34"/>
      <c r="IQ462" s="34"/>
      <c r="IR462" s="34"/>
      <c r="IS462" s="34"/>
      <c r="IT462" s="34"/>
      <c r="IU462" s="34"/>
      <c r="IV462" s="34"/>
      <c r="IW462" s="34"/>
      <c r="IX462" s="34"/>
      <c r="IY462" s="34"/>
      <c r="IZ462" s="34"/>
      <c r="JA462" s="34"/>
      <c r="JB462" s="34"/>
      <c r="JC462" s="34"/>
      <c r="JD462" s="34"/>
      <c r="JE462" s="34"/>
      <c r="JF462" s="34"/>
      <c r="JG462" s="34"/>
      <c r="JH462" s="34"/>
      <c r="JI462" s="34"/>
      <c r="JJ462" s="34"/>
      <c r="JK462" s="34"/>
      <c r="JL462" s="34"/>
      <c r="JM462" s="34"/>
      <c r="JN462" s="34"/>
      <c r="JO462" s="34"/>
      <c r="JP462" s="34"/>
      <c r="JQ462" s="34"/>
      <c r="JR462" s="34"/>
      <c r="JS462" s="34"/>
      <c r="JT462" s="34"/>
      <c r="JU462" s="34"/>
      <c r="JV462" s="34"/>
      <c r="JW462" s="34"/>
      <c r="JX462" s="34"/>
      <c r="JY462" s="34"/>
      <c r="JZ462" s="34"/>
      <c r="KA462" s="34"/>
      <c r="KB462" s="34"/>
      <c r="KC462" s="34"/>
      <c r="KD462" s="34"/>
      <c r="KE462" s="34"/>
      <c r="KF462" s="34"/>
      <c r="KG462" s="34"/>
      <c r="KH462" s="34"/>
      <c r="KI462" s="34"/>
      <c r="KJ462" s="34"/>
      <c r="KK462" s="34"/>
      <c r="KL462" s="34"/>
      <c r="KM462" s="34"/>
      <c r="KN462" s="34"/>
      <c r="KO462" s="34"/>
      <c r="KP462" s="34"/>
      <c r="KQ462" s="34"/>
      <c r="KR462" s="34"/>
      <c r="KS462" s="34"/>
      <c r="KT462" s="34"/>
      <c r="KU462" s="34"/>
      <c r="KV462" s="34"/>
      <c r="KW462" s="34"/>
      <c r="KX462" s="34"/>
      <c r="KY462" s="34"/>
      <c r="KZ462" s="34"/>
      <c r="LA462" s="34"/>
      <c r="LB462" s="34"/>
      <c r="LC462" s="34"/>
      <c r="LD462" s="34"/>
      <c r="LE462" s="34"/>
      <c r="LF462" s="34"/>
      <c r="LG462" s="34"/>
      <c r="LH462" s="34"/>
      <c r="LI462" s="34"/>
      <c r="LJ462" s="34"/>
      <c r="LK462" s="34"/>
      <c r="LL462" s="34"/>
      <c r="LM462" s="34"/>
      <c r="LN462" s="34"/>
      <c r="LO462" s="34"/>
      <c r="LP462" s="34"/>
      <c r="LQ462" s="34"/>
      <c r="LR462" s="34"/>
      <c r="LS462" s="34"/>
      <c r="LT462" s="34"/>
      <c r="LU462" s="34"/>
      <c r="LV462" s="34"/>
      <c r="LW462" s="34"/>
      <c r="LX462" s="34"/>
      <c r="LY462" s="34"/>
      <c r="LZ462" s="34"/>
      <c r="MA462" s="34"/>
      <c r="MB462" s="34"/>
      <c r="MC462" s="34"/>
      <c r="MD462" s="34"/>
      <c r="ME462" s="34"/>
      <c r="MF462" s="34"/>
      <c r="MG462" s="34"/>
      <c r="MH462" s="34"/>
      <c r="MI462" s="34"/>
      <c r="MJ462" s="34"/>
      <c r="MK462" s="34"/>
      <c r="ML462" s="34"/>
      <c r="MM462" s="34"/>
      <c r="MN462" s="34"/>
      <c r="MO462" s="34"/>
      <c r="MP462" s="34"/>
      <c r="MQ462" s="34"/>
      <c r="MR462" s="34"/>
      <c r="MS462" s="34"/>
      <c r="MT462" s="34"/>
      <c r="MU462" s="34"/>
      <c r="MV462" s="34"/>
      <c r="MW462" s="34"/>
      <c r="MX462" s="34"/>
      <c r="MY462" s="34"/>
      <c r="MZ462" s="34"/>
      <c r="NA462" s="34"/>
      <c r="NB462" s="34"/>
      <c r="NC462" s="34"/>
      <c r="ND462" s="34"/>
      <c r="NE462" s="34"/>
      <c r="NF462" s="34"/>
      <c r="NG462" s="34"/>
      <c r="NH462" s="34"/>
      <c r="NI462" s="34"/>
      <c r="NJ462" s="34"/>
      <c r="NK462" s="34"/>
      <c r="NL462" s="34"/>
      <c r="NM462" s="34"/>
      <c r="NN462" s="34"/>
      <c r="NO462" s="34"/>
      <c r="NP462" s="34"/>
      <c r="NQ462" s="34"/>
      <c r="NR462" s="34"/>
      <c r="NS462" s="34"/>
      <c r="NT462" s="34"/>
      <c r="NU462" s="34"/>
      <c r="NV462" s="34"/>
      <c r="NW462" s="34"/>
      <c r="NX462" s="34"/>
      <c r="NY462" s="34"/>
      <c r="NZ462" s="34"/>
      <c r="OA462" s="34"/>
      <c r="OB462" s="34"/>
      <c r="OC462" s="34"/>
      <c r="OD462" s="34"/>
      <c r="OE462" s="34"/>
      <c r="OF462" s="34"/>
      <c r="OG462" s="34"/>
      <c r="OH462" s="34"/>
      <c r="OI462" s="34"/>
      <c r="OJ462" s="34"/>
      <c r="OK462" s="34"/>
      <c r="OL462" s="34"/>
      <c r="OM462" s="34"/>
      <c r="ON462" s="34"/>
      <c r="OO462" s="34"/>
      <c r="OP462" s="34"/>
      <c r="OQ462" s="34"/>
      <c r="OR462" s="34"/>
      <c r="OS462" s="34"/>
      <c r="OT462" s="34"/>
      <c r="OU462" s="34"/>
      <c r="OV462" s="34"/>
      <c r="OW462" s="34"/>
      <c r="OX462" s="34"/>
      <c r="OY462" s="34"/>
      <c r="OZ462" s="34"/>
      <c r="PA462" s="34"/>
      <c r="PB462" s="34"/>
      <c r="PC462" s="34"/>
      <c r="PD462" s="34"/>
      <c r="PE462" s="34"/>
      <c r="PF462" s="34"/>
      <c r="PG462" s="34"/>
      <c r="PH462" s="34"/>
      <c r="PI462" s="34"/>
      <c r="PJ462" s="34"/>
      <c r="PK462" s="34"/>
      <c r="PL462" s="34"/>
      <c r="PM462" s="34"/>
      <c r="PN462" s="34"/>
      <c r="PO462" s="34"/>
      <c r="PP462" s="34"/>
      <c r="PQ462" s="34"/>
      <c r="PR462" s="34"/>
      <c r="PS462" s="34"/>
      <c r="PT462" s="34"/>
      <c r="PU462" s="34"/>
      <c r="PV462" s="34"/>
      <c r="PW462" s="34"/>
      <c r="PX462" s="34"/>
      <c r="PY462" s="34"/>
      <c r="PZ462" s="34"/>
      <c r="QA462" s="34"/>
      <c r="QB462" s="34"/>
      <c r="QC462" s="34"/>
      <c r="QD462" s="34"/>
      <c r="QE462" s="34"/>
      <c r="QF462" s="34"/>
      <c r="QG462" s="34"/>
      <c r="QH462" s="34"/>
      <c r="QI462" s="34"/>
      <c r="QJ462" s="34"/>
      <c r="QK462" s="34"/>
      <c r="QL462" s="34"/>
      <c r="QM462" s="34"/>
      <c r="QN462" s="34"/>
      <c r="QO462" s="34"/>
      <c r="QP462" s="34"/>
      <c r="QQ462" s="34"/>
      <c r="QR462" s="34"/>
      <c r="QS462" s="34"/>
      <c r="QT462" s="34"/>
      <c r="QU462" s="34"/>
      <c r="QV462" s="34"/>
      <c r="QW462" s="34"/>
      <c r="QX462" s="34"/>
      <c r="QY462" s="34"/>
      <c r="QZ462" s="34"/>
      <c r="RA462" s="34"/>
      <c r="RB462" s="34"/>
      <c r="RC462" s="34"/>
      <c r="RD462" s="34"/>
      <c r="RE462" s="34"/>
      <c r="RF462" s="34"/>
      <c r="RG462" s="34"/>
      <c r="RH462" s="34"/>
      <c r="RI462" s="34"/>
      <c r="RJ462" s="34"/>
      <c r="RK462" s="34"/>
      <c r="RL462" s="34"/>
      <c r="RM462" s="34"/>
      <c r="RN462" s="34"/>
      <c r="RO462" s="34"/>
      <c r="RP462" s="34"/>
      <c r="RQ462" s="34"/>
      <c r="RR462" s="34"/>
      <c r="RS462" s="34"/>
      <c r="RT462" s="34"/>
      <c r="RU462" s="34"/>
      <c r="RV462" s="34"/>
      <c r="RW462" s="34"/>
      <c r="RX462" s="34"/>
      <c r="RY462" s="34"/>
      <c r="RZ462" s="34"/>
      <c r="SA462" s="34"/>
      <c r="SB462" s="34"/>
      <c r="SC462" s="34"/>
      <c r="SD462" s="34"/>
      <c r="SE462" s="34"/>
      <c r="SF462" s="34"/>
      <c r="SG462" s="34"/>
      <c r="SH462" s="34"/>
      <c r="SI462" s="34"/>
      <c r="SJ462" s="34"/>
      <c r="SK462" s="34"/>
      <c r="SL462" s="34"/>
      <c r="SM462" s="34"/>
      <c r="SN462" s="34"/>
      <c r="SO462" s="34"/>
      <c r="SP462" s="34"/>
      <c r="SQ462" s="34"/>
      <c r="SR462" s="34"/>
      <c r="SS462" s="34"/>
      <c r="ST462" s="34"/>
      <c r="SU462" s="34"/>
      <c r="SV462" s="34"/>
      <c r="SW462" s="34"/>
      <c r="SX462" s="34"/>
      <c r="SY462" s="34"/>
      <c r="SZ462" s="34"/>
      <c r="TA462" s="34"/>
      <c r="TB462" s="34"/>
      <c r="TC462" s="34"/>
      <c r="TD462" s="34"/>
      <c r="TE462" s="34"/>
      <c r="TF462" s="34"/>
      <c r="TG462" s="34"/>
      <c r="TH462" s="34"/>
      <c r="TI462" s="34"/>
      <c r="TJ462" s="34"/>
      <c r="TK462" s="34"/>
      <c r="TL462" s="34"/>
      <c r="TM462" s="34"/>
      <c r="TN462" s="34"/>
      <c r="TO462" s="34"/>
      <c r="TP462" s="34"/>
      <c r="TQ462" s="34"/>
      <c r="TR462" s="34"/>
      <c r="TS462" s="34"/>
      <c r="TT462" s="34"/>
      <c r="TU462" s="34"/>
      <c r="TV462" s="34"/>
      <c r="TW462" s="34"/>
      <c r="TX462" s="34"/>
      <c r="TY462" s="34"/>
      <c r="TZ462" s="34"/>
      <c r="UA462" s="34"/>
      <c r="UB462" s="34"/>
      <c r="UC462" s="34"/>
      <c r="UD462" s="34"/>
      <c r="UE462" s="34"/>
      <c r="UF462" s="34"/>
      <c r="UG462" s="34"/>
      <c r="UH462" s="34"/>
      <c r="UI462" s="34"/>
      <c r="UJ462" s="34"/>
      <c r="UK462" s="34"/>
      <c r="UL462" s="34"/>
      <c r="UM462" s="34"/>
      <c r="UN462" s="34"/>
      <c r="UO462" s="34"/>
      <c r="UP462" s="34"/>
      <c r="UQ462" s="34"/>
      <c r="UR462" s="34"/>
      <c r="US462" s="34"/>
      <c r="UT462" s="34"/>
      <c r="UU462" s="34"/>
      <c r="UV462" s="34"/>
      <c r="UW462" s="34"/>
      <c r="UX462" s="34"/>
      <c r="UY462" s="34"/>
      <c r="UZ462" s="34"/>
      <c r="VA462" s="34"/>
      <c r="VB462" s="34"/>
      <c r="VC462" s="34"/>
      <c r="VD462" s="34"/>
      <c r="VE462" s="34"/>
      <c r="VF462" s="34"/>
      <c r="VG462" s="34"/>
      <c r="VH462" s="34"/>
      <c r="VI462" s="34"/>
      <c r="VJ462" s="34"/>
      <c r="VK462" s="34"/>
      <c r="VL462" s="34"/>
      <c r="VM462" s="34"/>
      <c r="VN462" s="34"/>
      <c r="VO462" s="34"/>
      <c r="VP462" s="34"/>
      <c r="VQ462" s="34"/>
      <c r="VR462" s="34"/>
      <c r="VS462" s="34"/>
      <c r="VT462" s="34"/>
      <c r="VU462" s="34"/>
      <c r="VV462" s="34"/>
      <c r="VW462" s="34"/>
      <c r="VX462" s="34"/>
      <c r="VY462" s="34"/>
      <c r="VZ462" s="34"/>
      <c r="WA462" s="34"/>
      <c r="WB462" s="34"/>
      <c r="WC462" s="34"/>
      <c r="WD462" s="34"/>
      <c r="WE462" s="34"/>
      <c r="WF462" s="34"/>
      <c r="WG462" s="34"/>
      <c r="WH462" s="34"/>
      <c r="WI462" s="34"/>
      <c r="WJ462" s="34"/>
      <c r="WK462" s="34"/>
      <c r="WL462" s="34"/>
      <c r="WM462" s="34"/>
      <c r="WN462" s="34"/>
      <c r="WO462" s="34"/>
      <c r="WP462" s="34"/>
      <c r="WQ462" s="34"/>
      <c r="WR462" s="34"/>
      <c r="WS462" s="34"/>
      <c r="WT462" s="34"/>
      <c r="WU462" s="34"/>
      <c r="WV462" s="34"/>
      <c r="WW462" s="34"/>
      <c r="WX462" s="34"/>
      <c r="WY462" s="34"/>
      <c r="WZ462" s="34"/>
      <c r="XA462" s="34"/>
      <c r="XB462" s="34"/>
      <c r="XC462" s="34"/>
      <c r="XD462" s="34"/>
      <c r="XE462" s="34"/>
      <c r="XF462" s="34"/>
      <c r="XG462" s="34"/>
      <c r="XH462" s="34"/>
      <c r="XI462" s="34"/>
      <c r="XJ462" s="34"/>
      <c r="XK462" s="34"/>
      <c r="XL462" s="34"/>
      <c r="XM462" s="34"/>
      <c r="XN462" s="34"/>
      <c r="XO462" s="34"/>
      <c r="XP462" s="34"/>
      <c r="XQ462" s="34"/>
      <c r="XR462" s="34"/>
      <c r="XS462" s="34"/>
      <c r="XT462" s="34"/>
      <c r="XU462" s="34"/>
      <c r="XV462" s="34"/>
      <c r="XW462" s="34"/>
      <c r="XX462" s="34"/>
      <c r="XY462" s="34"/>
      <c r="XZ462" s="34"/>
      <c r="YA462" s="34"/>
      <c r="YB462" s="34"/>
      <c r="YC462" s="34"/>
      <c r="YD462" s="34"/>
      <c r="YE462" s="34"/>
      <c r="YF462" s="34"/>
      <c r="YG462" s="34"/>
      <c r="YH462" s="34"/>
      <c r="YI462" s="34"/>
      <c r="YJ462" s="34"/>
      <c r="YK462" s="34"/>
      <c r="YL462" s="34"/>
      <c r="YM462" s="34"/>
      <c r="YN462" s="34"/>
      <c r="YO462" s="34"/>
      <c r="YP462" s="34"/>
      <c r="YQ462" s="34"/>
      <c r="YR462" s="34"/>
      <c r="YS462" s="34"/>
      <c r="YT462" s="34"/>
      <c r="YU462" s="34"/>
      <c r="YV462" s="34"/>
      <c r="YW462" s="34"/>
      <c r="YX462" s="34"/>
      <c r="YY462" s="34"/>
      <c r="YZ462" s="34"/>
      <c r="ZA462" s="34"/>
      <c r="ZB462" s="34"/>
      <c r="ZC462" s="34"/>
      <c r="ZD462" s="34"/>
      <c r="ZE462" s="34"/>
      <c r="ZF462" s="34"/>
      <c r="ZG462" s="34"/>
      <c r="ZH462" s="34"/>
      <c r="ZI462" s="34"/>
      <c r="ZJ462" s="34"/>
      <c r="ZK462" s="34"/>
      <c r="ZL462" s="34"/>
      <c r="ZM462" s="34"/>
      <c r="ZN462" s="34"/>
      <c r="ZO462" s="34"/>
      <c r="ZP462" s="34"/>
      <c r="ZQ462" s="34"/>
      <c r="ZR462" s="34"/>
      <c r="ZS462" s="34"/>
      <c r="ZT462" s="34"/>
      <c r="ZU462" s="34"/>
      <c r="ZV462" s="34"/>
      <c r="ZW462" s="34"/>
      <c r="ZX462" s="34"/>
      <c r="ZY462" s="34"/>
      <c r="ZZ462" s="34"/>
      <c r="AAA462" s="34"/>
      <c r="AAB462" s="34"/>
      <c r="AAC462" s="34"/>
      <c r="AAD462" s="34"/>
      <c r="AAE462" s="34"/>
      <c r="AAF462" s="34"/>
      <c r="AAG462" s="34"/>
      <c r="AAH462" s="34"/>
      <c r="AAI462" s="34"/>
      <c r="AAJ462" s="34"/>
      <c r="AAK462" s="34"/>
      <c r="AAL462" s="34"/>
      <c r="AAM462" s="34"/>
      <c r="AAN462" s="34"/>
      <c r="AAO462" s="34"/>
      <c r="AAP462" s="34"/>
      <c r="AAQ462" s="34"/>
      <c r="AAR462" s="34"/>
      <c r="AAS462" s="34"/>
      <c r="AAT462" s="34"/>
      <c r="AAU462" s="34"/>
      <c r="AAV462" s="34"/>
      <c r="AAW462" s="34"/>
      <c r="AAX462" s="34"/>
      <c r="AAY462" s="34"/>
      <c r="AAZ462" s="34"/>
      <c r="ABA462" s="34"/>
      <c r="ABB462" s="34"/>
      <c r="ABC462" s="34"/>
      <c r="ABD462" s="34"/>
      <c r="ABE462" s="34"/>
      <c r="ABF462" s="34"/>
      <c r="ABG462" s="34"/>
      <c r="ABH462" s="34"/>
      <c r="ABI462" s="34"/>
      <c r="ABJ462" s="34"/>
      <c r="ABK462" s="34"/>
      <c r="ABL462" s="34"/>
      <c r="ABM462" s="34"/>
      <c r="ABN462" s="34"/>
      <c r="ABO462" s="34"/>
      <c r="ABP462" s="34"/>
      <c r="ABQ462" s="34"/>
      <c r="ABR462" s="34"/>
      <c r="ABS462" s="34"/>
      <c r="ABT462" s="34"/>
      <c r="ABU462" s="34"/>
      <c r="ABV462" s="34"/>
      <c r="ABW462" s="34"/>
      <c r="ABX462" s="34"/>
      <c r="ABY462" s="34"/>
      <c r="ABZ462" s="34"/>
      <c r="ACA462" s="34"/>
      <c r="ACB462" s="34"/>
      <c r="ACC462" s="34"/>
      <c r="ACD462" s="34"/>
      <c r="ACE462" s="34"/>
      <c r="ACF462" s="34"/>
      <c r="ACG462" s="34"/>
      <c r="ACH462" s="34"/>
      <c r="ACI462" s="34"/>
      <c r="ACJ462" s="34"/>
      <c r="ACK462" s="34"/>
      <c r="ACL462" s="34"/>
      <c r="ACM462" s="34"/>
      <c r="ACN462" s="34"/>
      <c r="ACO462" s="34"/>
      <c r="ACP462" s="34"/>
      <c r="ACQ462" s="34"/>
      <c r="ACR462" s="34"/>
      <c r="ACS462" s="34"/>
      <c r="ACT462" s="34"/>
      <c r="ACU462" s="34"/>
      <c r="ACV462" s="34"/>
      <c r="ACW462" s="34"/>
      <c r="ACX462" s="34"/>
      <c r="ACY462" s="34"/>
      <c r="ACZ462" s="34"/>
      <c r="ADA462" s="34"/>
      <c r="ADB462" s="34"/>
      <c r="ADC462" s="34"/>
      <c r="ADD462" s="34"/>
      <c r="ADE462" s="34"/>
      <c r="ADF462" s="34"/>
      <c r="ADG462" s="34"/>
      <c r="ADH462" s="34"/>
      <c r="ADI462" s="34"/>
      <c r="ADJ462" s="34"/>
      <c r="ADK462" s="34"/>
      <c r="ADL462" s="34"/>
      <c r="ADM462" s="34"/>
      <c r="ADN462" s="34"/>
      <c r="ADO462" s="34"/>
      <c r="ADP462" s="34"/>
      <c r="ADQ462" s="34"/>
      <c r="ADR462" s="34"/>
      <c r="ADS462" s="34"/>
      <c r="ADT462" s="34"/>
      <c r="ADU462" s="34"/>
      <c r="ADV462" s="34"/>
      <c r="ADW462" s="34"/>
      <c r="ADX462" s="34"/>
      <c r="ADY462" s="34"/>
      <c r="ADZ462" s="34"/>
      <c r="AEA462" s="34"/>
      <c r="AEB462" s="34"/>
      <c r="AEC462" s="34"/>
      <c r="AED462" s="34"/>
      <c r="AEE462" s="34"/>
      <c r="AEF462" s="34"/>
      <c r="AEG462" s="34"/>
      <c r="AEH462" s="34"/>
      <c r="AEI462" s="34"/>
      <c r="AEJ462" s="34"/>
      <c r="AEK462" s="34"/>
      <c r="AEL462" s="34"/>
      <c r="AEM462" s="34"/>
      <c r="AEN462" s="34"/>
      <c r="AEO462" s="34"/>
      <c r="AEP462" s="34"/>
      <c r="AEQ462" s="34"/>
      <c r="AER462" s="34"/>
      <c r="AES462" s="34"/>
      <c r="AET462" s="34"/>
      <c r="AEU462" s="34"/>
      <c r="AEV462" s="34"/>
      <c r="AEW462" s="34"/>
      <c r="AEX462" s="34"/>
      <c r="AEY462" s="34"/>
      <c r="AEZ462" s="34"/>
      <c r="AFA462" s="34"/>
      <c r="AFB462" s="34"/>
      <c r="AFC462" s="34"/>
      <c r="AFD462" s="34"/>
      <c r="AFE462" s="34"/>
      <c r="AFF462" s="34"/>
      <c r="AFG462" s="34"/>
      <c r="AFH462" s="34"/>
      <c r="AFI462" s="34"/>
      <c r="AFJ462" s="34"/>
      <c r="AFK462" s="34"/>
      <c r="AFL462" s="34"/>
      <c r="AFM462" s="34"/>
      <c r="AFN462" s="34"/>
      <c r="AFO462" s="34"/>
      <c r="AFP462" s="34"/>
      <c r="AFQ462" s="34"/>
      <c r="AFR462" s="34"/>
      <c r="AFS462" s="34"/>
      <c r="AFT462" s="34"/>
      <c r="AFU462" s="34"/>
      <c r="AFV462" s="34"/>
      <c r="AFW462" s="34"/>
      <c r="AFX462" s="34"/>
      <c r="AFY462" s="34"/>
      <c r="AFZ462" s="34"/>
      <c r="AGA462" s="34"/>
      <c r="AGB462" s="34"/>
      <c r="AGC462" s="34"/>
      <c r="AGD462" s="34"/>
      <c r="AGE462" s="34"/>
      <c r="AGF462" s="34"/>
      <c r="AGG462" s="34"/>
      <c r="AGH462" s="34"/>
      <c r="AGI462" s="34"/>
      <c r="AGJ462" s="34"/>
      <c r="AGK462" s="34"/>
      <c r="AGL462" s="34"/>
      <c r="AGM462" s="34"/>
      <c r="AGN462" s="34"/>
      <c r="AGO462" s="34"/>
      <c r="AGP462" s="34"/>
      <c r="AGQ462" s="34"/>
      <c r="AGR462" s="34"/>
      <c r="AGS462" s="34"/>
      <c r="AGT462" s="34"/>
      <c r="AGU462" s="34"/>
      <c r="AGV462" s="34"/>
      <c r="AGW462" s="34"/>
      <c r="AGX462" s="34"/>
      <c r="AGY462" s="34"/>
      <c r="AGZ462" s="34"/>
      <c r="AHA462" s="34"/>
      <c r="AHB462" s="34"/>
      <c r="AHC462" s="34"/>
      <c r="AHD462" s="34"/>
      <c r="AHE462" s="34"/>
      <c r="AHF462" s="34"/>
      <c r="AHG462" s="34"/>
      <c r="AHH462" s="34"/>
      <c r="AHI462" s="34"/>
      <c r="AHJ462" s="34"/>
      <c r="AHK462" s="34"/>
      <c r="AHL462" s="34"/>
      <c r="AHM462" s="34"/>
      <c r="AHN462" s="34"/>
      <c r="AHO462" s="34"/>
      <c r="AHP462" s="34"/>
      <c r="AHQ462" s="34"/>
      <c r="AHR462" s="34"/>
      <c r="AHS462" s="34"/>
      <c r="AHT462" s="34"/>
      <c r="AHU462" s="34"/>
      <c r="AHV462" s="34"/>
      <c r="AHW462" s="34"/>
      <c r="AHX462" s="34"/>
      <c r="AHY462" s="34"/>
      <c r="AHZ462" s="34"/>
      <c r="AIA462" s="34"/>
      <c r="AIB462" s="34"/>
      <c r="AIC462" s="34"/>
      <c r="AID462" s="34"/>
      <c r="AIE462" s="34"/>
      <c r="AIF462" s="34"/>
      <c r="AIG462" s="34"/>
      <c r="AIH462" s="34"/>
      <c r="AII462" s="34"/>
      <c r="AIJ462" s="34"/>
      <c r="AIK462" s="34"/>
      <c r="AIL462" s="34"/>
      <c r="AIM462" s="34"/>
      <c r="AIN462" s="34"/>
      <c r="AIO462" s="34"/>
      <c r="AIP462" s="34"/>
      <c r="AIQ462" s="34"/>
      <c r="AIR462" s="34"/>
      <c r="AIS462" s="34"/>
      <c r="AIT462" s="34"/>
      <c r="AIU462" s="34"/>
      <c r="AIV462" s="34"/>
      <c r="AIW462" s="34"/>
      <c r="AIX462" s="34"/>
      <c r="AIY462" s="34"/>
      <c r="AIZ462" s="34"/>
      <c r="AJA462" s="34"/>
      <c r="AJB462" s="34"/>
      <c r="AJC462" s="34"/>
      <c r="AJD462" s="34"/>
      <c r="AJE462" s="34"/>
      <c r="AJF462" s="34"/>
      <c r="AJG462" s="34"/>
      <c r="AJH462" s="34"/>
      <c r="AJI462" s="34"/>
      <c r="AJJ462" s="34"/>
      <c r="AJK462" s="34"/>
      <c r="AJL462" s="34"/>
      <c r="AJM462" s="34"/>
      <c r="AJN462" s="34"/>
      <c r="AJO462" s="34"/>
      <c r="AJP462" s="34"/>
      <c r="AJQ462" s="34"/>
      <c r="AJR462" s="34"/>
      <c r="AJS462" s="34"/>
      <c r="AJT462" s="34"/>
      <c r="AJU462" s="34"/>
      <c r="AJV462" s="34"/>
      <c r="AJW462" s="34"/>
      <c r="AJX462" s="34"/>
      <c r="AJY462" s="34"/>
      <c r="AJZ462" s="34"/>
      <c r="AKA462" s="34"/>
      <c r="AKB462" s="34"/>
      <c r="AKC462" s="34"/>
      <c r="AKD462" s="34"/>
      <c r="AKE462" s="34"/>
      <c r="AKF462" s="34"/>
      <c r="AKG462" s="34"/>
      <c r="AKH462" s="34"/>
      <c r="AKI462" s="34"/>
      <c r="AKJ462" s="34"/>
      <c r="AKK462" s="34"/>
      <c r="AKL462" s="34"/>
      <c r="AKM462" s="34"/>
      <c r="AKN462" s="34"/>
      <c r="AKO462" s="34"/>
      <c r="AKP462" s="34"/>
      <c r="AKQ462" s="34"/>
      <c r="AKR462" s="34"/>
      <c r="AKS462" s="34"/>
      <c r="AKT462" s="34"/>
      <c r="AKU462" s="34"/>
      <c r="AKV462" s="34"/>
      <c r="AKW462" s="34"/>
      <c r="AKX462" s="34"/>
      <c r="AKY462" s="34"/>
      <c r="AKZ462" s="34"/>
      <c r="ALA462" s="34"/>
      <c r="ALB462" s="34"/>
      <c r="ALC462" s="34"/>
      <c r="ALD462" s="34"/>
      <c r="ALE462" s="34"/>
      <c r="ALF462" s="34"/>
      <c r="ALG462" s="34"/>
      <c r="ALH462" s="34"/>
      <c r="ALI462" s="34"/>
      <c r="ALJ462" s="34"/>
      <c r="ALK462" s="34"/>
      <c r="ALL462" s="34"/>
      <c r="ALM462" s="34"/>
      <c r="ALN462" s="34"/>
      <c r="ALO462" s="34"/>
      <c r="ALP462" s="34"/>
      <c r="ALQ462" s="34"/>
      <c r="ALR462" s="34"/>
      <c r="ALS462" s="34"/>
      <c r="ALT462" s="34"/>
      <c r="ALU462" s="34"/>
      <c r="ALV462" s="34"/>
      <c r="ALW462" s="34"/>
      <c r="ALX462" s="34"/>
      <c r="ALY462" s="34"/>
      <c r="ALZ462" s="34"/>
      <c r="AMA462" s="34"/>
      <c r="AMB462" s="34"/>
      <c r="AMC462" s="34"/>
      <c r="AMD462" s="34"/>
      <c r="AME462" s="34"/>
    </row>
    <row r="463" spans="1:1019" s="35" customFormat="1" ht="18.75" customHeight="1">
      <c r="A463" s="252"/>
      <c r="B463" s="271"/>
      <c r="C463" s="815"/>
      <c r="D463" s="790" t="s">
        <v>79</v>
      </c>
      <c r="E463" s="790"/>
      <c r="F463" s="790"/>
      <c r="G463" s="791"/>
      <c r="H463" s="791"/>
      <c r="I463" s="791"/>
      <c r="J463" s="791"/>
      <c r="K463" s="792"/>
      <c r="L463" s="116"/>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c r="GE463" s="34"/>
      <c r="GF463" s="34"/>
      <c r="GG463" s="34"/>
      <c r="GH463" s="34"/>
      <c r="GI463" s="34"/>
      <c r="GJ463" s="34"/>
      <c r="GK463" s="34"/>
      <c r="GL463" s="34"/>
      <c r="GM463" s="34"/>
      <c r="GN463" s="34"/>
      <c r="GO463" s="34"/>
      <c r="GP463" s="34"/>
      <c r="GQ463" s="34"/>
      <c r="GR463" s="34"/>
      <c r="GS463" s="34"/>
      <c r="GT463" s="34"/>
      <c r="GU463" s="34"/>
      <c r="GV463" s="34"/>
      <c r="GW463" s="34"/>
      <c r="GX463" s="34"/>
      <c r="GY463" s="34"/>
      <c r="GZ463" s="34"/>
      <c r="HA463" s="34"/>
      <c r="HB463" s="34"/>
      <c r="HC463" s="34"/>
      <c r="HD463" s="34"/>
      <c r="HE463" s="34"/>
      <c r="HF463" s="34"/>
      <c r="HG463" s="34"/>
      <c r="HH463" s="34"/>
      <c r="HI463" s="34"/>
      <c r="HJ463" s="34"/>
      <c r="HK463" s="34"/>
      <c r="HL463" s="34"/>
      <c r="HM463" s="34"/>
      <c r="HN463" s="34"/>
      <c r="HO463" s="34"/>
      <c r="HP463" s="34"/>
      <c r="HQ463" s="34"/>
      <c r="HR463" s="34"/>
      <c r="HS463" s="34"/>
      <c r="HT463" s="34"/>
      <c r="HU463" s="34"/>
      <c r="HV463" s="34"/>
      <c r="HW463" s="34"/>
      <c r="HX463" s="34"/>
      <c r="HY463" s="34"/>
      <c r="HZ463" s="34"/>
      <c r="IA463" s="34"/>
      <c r="IB463" s="34"/>
      <c r="IC463" s="34"/>
      <c r="ID463" s="34"/>
      <c r="IE463" s="34"/>
      <c r="IF463" s="34"/>
      <c r="IG463" s="34"/>
      <c r="IH463" s="34"/>
      <c r="II463" s="34"/>
      <c r="IJ463" s="34"/>
      <c r="IK463" s="34"/>
      <c r="IL463" s="34"/>
      <c r="IM463" s="34"/>
      <c r="IN463" s="34"/>
      <c r="IO463" s="34"/>
      <c r="IP463" s="34"/>
      <c r="IQ463" s="34"/>
      <c r="IR463" s="34"/>
      <c r="IS463" s="34"/>
      <c r="IT463" s="34"/>
      <c r="IU463" s="34"/>
      <c r="IV463" s="34"/>
      <c r="IW463" s="34"/>
      <c r="IX463" s="34"/>
      <c r="IY463" s="34"/>
      <c r="IZ463" s="34"/>
      <c r="JA463" s="34"/>
      <c r="JB463" s="34"/>
      <c r="JC463" s="34"/>
      <c r="JD463" s="34"/>
      <c r="JE463" s="34"/>
      <c r="JF463" s="34"/>
      <c r="JG463" s="34"/>
      <c r="JH463" s="34"/>
      <c r="JI463" s="34"/>
      <c r="JJ463" s="34"/>
      <c r="JK463" s="34"/>
      <c r="JL463" s="34"/>
      <c r="JM463" s="34"/>
      <c r="JN463" s="34"/>
      <c r="JO463" s="34"/>
      <c r="JP463" s="34"/>
      <c r="JQ463" s="34"/>
      <c r="JR463" s="34"/>
      <c r="JS463" s="34"/>
      <c r="JT463" s="34"/>
      <c r="JU463" s="34"/>
      <c r="JV463" s="34"/>
      <c r="JW463" s="34"/>
      <c r="JX463" s="34"/>
      <c r="JY463" s="34"/>
      <c r="JZ463" s="34"/>
      <c r="KA463" s="34"/>
      <c r="KB463" s="34"/>
      <c r="KC463" s="34"/>
      <c r="KD463" s="34"/>
      <c r="KE463" s="34"/>
      <c r="KF463" s="34"/>
      <c r="KG463" s="34"/>
      <c r="KH463" s="34"/>
      <c r="KI463" s="34"/>
      <c r="KJ463" s="34"/>
      <c r="KK463" s="34"/>
      <c r="KL463" s="34"/>
      <c r="KM463" s="34"/>
      <c r="KN463" s="34"/>
      <c r="KO463" s="34"/>
      <c r="KP463" s="34"/>
      <c r="KQ463" s="34"/>
      <c r="KR463" s="34"/>
      <c r="KS463" s="34"/>
      <c r="KT463" s="34"/>
      <c r="KU463" s="34"/>
      <c r="KV463" s="34"/>
      <c r="KW463" s="34"/>
      <c r="KX463" s="34"/>
      <c r="KY463" s="34"/>
      <c r="KZ463" s="34"/>
      <c r="LA463" s="34"/>
      <c r="LB463" s="34"/>
      <c r="LC463" s="34"/>
      <c r="LD463" s="34"/>
      <c r="LE463" s="34"/>
      <c r="LF463" s="34"/>
      <c r="LG463" s="34"/>
      <c r="LH463" s="34"/>
      <c r="LI463" s="34"/>
      <c r="LJ463" s="34"/>
      <c r="LK463" s="34"/>
      <c r="LL463" s="34"/>
      <c r="LM463" s="34"/>
      <c r="LN463" s="34"/>
      <c r="LO463" s="34"/>
      <c r="LP463" s="34"/>
      <c r="LQ463" s="34"/>
      <c r="LR463" s="34"/>
      <c r="LS463" s="34"/>
      <c r="LT463" s="34"/>
      <c r="LU463" s="34"/>
      <c r="LV463" s="34"/>
      <c r="LW463" s="34"/>
      <c r="LX463" s="34"/>
      <c r="LY463" s="34"/>
      <c r="LZ463" s="34"/>
      <c r="MA463" s="34"/>
      <c r="MB463" s="34"/>
      <c r="MC463" s="34"/>
      <c r="MD463" s="34"/>
      <c r="ME463" s="34"/>
      <c r="MF463" s="34"/>
      <c r="MG463" s="34"/>
      <c r="MH463" s="34"/>
      <c r="MI463" s="34"/>
      <c r="MJ463" s="34"/>
      <c r="MK463" s="34"/>
      <c r="ML463" s="34"/>
      <c r="MM463" s="34"/>
      <c r="MN463" s="34"/>
      <c r="MO463" s="34"/>
      <c r="MP463" s="34"/>
      <c r="MQ463" s="34"/>
      <c r="MR463" s="34"/>
      <c r="MS463" s="34"/>
      <c r="MT463" s="34"/>
      <c r="MU463" s="34"/>
      <c r="MV463" s="34"/>
      <c r="MW463" s="34"/>
      <c r="MX463" s="34"/>
      <c r="MY463" s="34"/>
      <c r="MZ463" s="34"/>
      <c r="NA463" s="34"/>
      <c r="NB463" s="34"/>
      <c r="NC463" s="34"/>
      <c r="ND463" s="34"/>
      <c r="NE463" s="34"/>
      <c r="NF463" s="34"/>
      <c r="NG463" s="34"/>
      <c r="NH463" s="34"/>
      <c r="NI463" s="34"/>
      <c r="NJ463" s="34"/>
      <c r="NK463" s="34"/>
      <c r="NL463" s="34"/>
      <c r="NM463" s="34"/>
      <c r="NN463" s="34"/>
      <c r="NO463" s="34"/>
      <c r="NP463" s="34"/>
      <c r="NQ463" s="34"/>
      <c r="NR463" s="34"/>
      <c r="NS463" s="34"/>
      <c r="NT463" s="34"/>
      <c r="NU463" s="34"/>
      <c r="NV463" s="34"/>
      <c r="NW463" s="34"/>
      <c r="NX463" s="34"/>
      <c r="NY463" s="34"/>
      <c r="NZ463" s="34"/>
      <c r="OA463" s="34"/>
      <c r="OB463" s="34"/>
      <c r="OC463" s="34"/>
      <c r="OD463" s="34"/>
      <c r="OE463" s="34"/>
      <c r="OF463" s="34"/>
      <c r="OG463" s="34"/>
      <c r="OH463" s="34"/>
      <c r="OI463" s="34"/>
      <c r="OJ463" s="34"/>
      <c r="OK463" s="34"/>
      <c r="OL463" s="34"/>
      <c r="OM463" s="34"/>
      <c r="ON463" s="34"/>
      <c r="OO463" s="34"/>
      <c r="OP463" s="34"/>
      <c r="OQ463" s="34"/>
      <c r="OR463" s="34"/>
      <c r="OS463" s="34"/>
      <c r="OT463" s="34"/>
      <c r="OU463" s="34"/>
      <c r="OV463" s="34"/>
      <c r="OW463" s="34"/>
      <c r="OX463" s="34"/>
      <c r="OY463" s="34"/>
      <c r="OZ463" s="34"/>
      <c r="PA463" s="34"/>
      <c r="PB463" s="34"/>
      <c r="PC463" s="34"/>
      <c r="PD463" s="34"/>
      <c r="PE463" s="34"/>
      <c r="PF463" s="34"/>
      <c r="PG463" s="34"/>
      <c r="PH463" s="34"/>
      <c r="PI463" s="34"/>
      <c r="PJ463" s="34"/>
      <c r="PK463" s="34"/>
      <c r="PL463" s="34"/>
      <c r="PM463" s="34"/>
      <c r="PN463" s="34"/>
      <c r="PO463" s="34"/>
      <c r="PP463" s="34"/>
      <c r="PQ463" s="34"/>
      <c r="PR463" s="34"/>
      <c r="PS463" s="34"/>
      <c r="PT463" s="34"/>
      <c r="PU463" s="34"/>
      <c r="PV463" s="34"/>
      <c r="PW463" s="34"/>
      <c r="PX463" s="34"/>
      <c r="PY463" s="34"/>
      <c r="PZ463" s="34"/>
      <c r="QA463" s="34"/>
      <c r="QB463" s="34"/>
      <c r="QC463" s="34"/>
      <c r="QD463" s="34"/>
      <c r="QE463" s="34"/>
      <c r="QF463" s="34"/>
      <c r="QG463" s="34"/>
      <c r="QH463" s="34"/>
      <c r="QI463" s="34"/>
      <c r="QJ463" s="34"/>
      <c r="QK463" s="34"/>
      <c r="QL463" s="34"/>
      <c r="QM463" s="34"/>
      <c r="QN463" s="34"/>
      <c r="QO463" s="34"/>
      <c r="QP463" s="34"/>
      <c r="QQ463" s="34"/>
      <c r="QR463" s="34"/>
      <c r="QS463" s="34"/>
      <c r="QT463" s="34"/>
      <c r="QU463" s="34"/>
      <c r="QV463" s="34"/>
      <c r="QW463" s="34"/>
      <c r="QX463" s="34"/>
      <c r="QY463" s="34"/>
      <c r="QZ463" s="34"/>
      <c r="RA463" s="34"/>
      <c r="RB463" s="34"/>
      <c r="RC463" s="34"/>
      <c r="RD463" s="34"/>
      <c r="RE463" s="34"/>
      <c r="RF463" s="34"/>
      <c r="RG463" s="34"/>
      <c r="RH463" s="34"/>
      <c r="RI463" s="34"/>
      <c r="RJ463" s="34"/>
      <c r="RK463" s="34"/>
      <c r="RL463" s="34"/>
      <c r="RM463" s="34"/>
      <c r="RN463" s="34"/>
      <c r="RO463" s="34"/>
      <c r="RP463" s="34"/>
      <c r="RQ463" s="34"/>
      <c r="RR463" s="34"/>
      <c r="RS463" s="34"/>
      <c r="RT463" s="34"/>
      <c r="RU463" s="34"/>
      <c r="RV463" s="34"/>
      <c r="RW463" s="34"/>
      <c r="RX463" s="34"/>
      <c r="RY463" s="34"/>
      <c r="RZ463" s="34"/>
      <c r="SA463" s="34"/>
      <c r="SB463" s="34"/>
      <c r="SC463" s="34"/>
      <c r="SD463" s="34"/>
      <c r="SE463" s="34"/>
      <c r="SF463" s="34"/>
      <c r="SG463" s="34"/>
      <c r="SH463" s="34"/>
      <c r="SI463" s="34"/>
      <c r="SJ463" s="34"/>
      <c r="SK463" s="34"/>
      <c r="SL463" s="34"/>
      <c r="SM463" s="34"/>
      <c r="SN463" s="34"/>
      <c r="SO463" s="34"/>
      <c r="SP463" s="34"/>
      <c r="SQ463" s="34"/>
      <c r="SR463" s="34"/>
      <c r="SS463" s="34"/>
      <c r="ST463" s="34"/>
      <c r="SU463" s="34"/>
      <c r="SV463" s="34"/>
      <c r="SW463" s="34"/>
      <c r="SX463" s="34"/>
      <c r="SY463" s="34"/>
      <c r="SZ463" s="34"/>
      <c r="TA463" s="34"/>
      <c r="TB463" s="34"/>
      <c r="TC463" s="34"/>
      <c r="TD463" s="34"/>
      <c r="TE463" s="34"/>
      <c r="TF463" s="34"/>
      <c r="TG463" s="34"/>
      <c r="TH463" s="34"/>
      <c r="TI463" s="34"/>
      <c r="TJ463" s="34"/>
      <c r="TK463" s="34"/>
      <c r="TL463" s="34"/>
      <c r="TM463" s="34"/>
      <c r="TN463" s="34"/>
      <c r="TO463" s="34"/>
      <c r="TP463" s="34"/>
      <c r="TQ463" s="34"/>
      <c r="TR463" s="34"/>
      <c r="TS463" s="34"/>
      <c r="TT463" s="34"/>
      <c r="TU463" s="34"/>
      <c r="TV463" s="34"/>
      <c r="TW463" s="34"/>
      <c r="TX463" s="34"/>
      <c r="TY463" s="34"/>
      <c r="TZ463" s="34"/>
      <c r="UA463" s="34"/>
      <c r="UB463" s="34"/>
      <c r="UC463" s="34"/>
      <c r="UD463" s="34"/>
      <c r="UE463" s="34"/>
      <c r="UF463" s="34"/>
      <c r="UG463" s="34"/>
      <c r="UH463" s="34"/>
      <c r="UI463" s="34"/>
      <c r="UJ463" s="34"/>
      <c r="UK463" s="34"/>
      <c r="UL463" s="34"/>
      <c r="UM463" s="34"/>
      <c r="UN463" s="34"/>
      <c r="UO463" s="34"/>
      <c r="UP463" s="34"/>
      <c r="UQ463" s="34"/>
      <c r="UR463" s="34"/>
      <c r="US463" s="34"/>
      <c r="UT463" s="34"/>
      <c r="UU463" s="34"/>
      <c r="UV463" s="34"/>
      <c r="UW463" s="34"/>
      <c r="UX463" s="34"/>
      <c r="UY463" s="34"/>
      <c r="UZ463" s="34"/>
      <c r="VA463" s="34"/>
      <c r="VB463" s="34"/>
      <c r="VC463" s="34"/>
      <c r="VD463" s="34"/>
      <c r="VE463" s="34"/>
      <c r="VF463" s="34"/>
      <c r="VG463" s="34"/>
      <c r="VH463" s="34"/>
      <c r="VI463" s="34"/>
      <c r="VJ463" s="34"/>
      <c r="VK463" s="34"/>
      <c r="VL463" s="34"/>
      <c r="VM463" s="34"/>
      <c r="VN463" s="34"/>
      <c r="VO463" s="34"/>
      <c r="VP463" s="34"/>
      <c r="VQ463" s="34"/>
      <c r="VR463" s="34"/>
      <c r="VS463" s="34"/>
      <c r="VT463" s="34"/>
      <c r="VU463" s="34"/>
      <c r="VV463" s="34"/>
      <c r="VW463" s="34"/>
      <c r="VX463" s="34"/>
      <c r="VY463" s="34"/>
      <c r="VZ463" s="34"/>
      <c r="WA463" s="34"/>
      <c r="WB463" s="34"/>
      <c r="WC463" s="34"/>
      <c r="WD463" s="34"/>
      <c r="WE463" s="34"/>
      <c r="WF463" s="34"/>
      <c r="WG463" s="34"/>
      <c r="WH463" s="34"/>
      <c r="WI463" s="34"/>
      <c r="WJ463" s="34"/>
      <c r="WK463" s="34"/>
      <c r="WL463" s="34"/>
      <c r="WM463" s="34"/>
      <c r="WN463" s="34"/>
      <c r="WO463" s="34"/>
      <c r="WP463" s="34"/>
      <c r="WQ463" s="34"/>
      <c r="WR463" s="34"/>
      <c r="WS463" s="34"/>
      <c r="WT463" s="34"/>
      <c r="WU463" s="34"/>
      <c r="WV463" s="34"/>
      <c r="WW463" s="34"/>
      <c r="WX463" s="34"/>
      <c r="WY463" s="34"/>
      <c r="WZ463" s="34"/>
      <c r="XA463" s="34"/>
      <c r="XB463" s="34"/>
      <c r="XC463" s="34"/>
      <c r="XD463" s="34"/>
      <c r="XE463" s="34"/>
      <c r="XF463" s="34"/>
      <c r="XG463" s="34"/>
      <c r="XH463" s="34"/>
      <c r="XI463" s="34"/>
      <c r="XJ463" s="34"/>
      <c r="XK463" s="34"/>
      <c r="XL463" s="34"/>
      <c r="XM463" s="34"/>
      <c r="XN463" s="34"/>
      <c r="XO463" s="34"/>
      <c r="XP463" s="34"/>
      <c r="XQ463" s="34"/>
      <c r="XR463" s="34"/>
      <c r="XS463" s="34"/>
      <c r="XT463" s="34"/>
      <c r="XU463" s="34"/>
      <c r="XV463" s="34"/>
      <c r="XW463" s="34"/>
      <c r="XX463" s="34"/>
      <c r="XY463" s="34"/>
      <c r="XZ463" s="34"/>
      <c r="YA463" s="34"/>
      <c r="YB463" s="34"/>
      <c r="YC463" s="34"/>
      <c r="YD463" s="34"/>
      <c r="YE463" s="34"/>
      <c r="YF463" s="34"/>
      <c r="YG463" s="34"/>
      <c r="YH463" s="34"/>
      <c r="YI463" s="34"/>
      <c r="YJ463" s="34"/>
      <c r="YK463" s="34"/>
      <c r="YL463" s="34"/>
      <c r="YM463" s="34"/>
      <c r="YN463" s="34"/>
      <c r="YO463" s="34"/>
      <c r="YP463" s="34"/>
      <c r="YQ463" s="34"/>
      <c r="YR463" s="34"/>
      <c r="YS463" s="34"/>
      <c r="YT463" s="34"/>
      <c r="YU463" s="34"/>
      <c r="YV463" s="34"/>
      <c r="YW463" s="34"/>
      <c r="YX463" s="34"/>
      <c r="YY463" s="34"/>
      <c r="YZ463" s="34"/>
      <c r="ZA463" s="34"/>
      <c r="ZB463" s="34"/>
      <c r="ZC463" s="34"/>
      <c r="ZD463" s="34"/>
      <c r="ZE463" s="34"/>
      <c r="ZF463" s="34"/>
      <c r="ZG463" s="34"/>
      <c r="ZH463" s="34"/>
      <c r="ZI463" s="34"/>
      <c r="ZJ463" s="34"/>
      <c r="ZK463" s="34"/>
      <c r="ZL463" s="34"/>
      <c r="ZM463" s="34"/>
      <c r="ZN463" s="34"/>
      <c r="ZO463" s="34"/>
      <c r="ZP463" s="34"/>
      <c r="ZQ463" s="34"/>
      <c r="ZR463" s="34"/>
      <c r="ZS463" s="34"/>
      <c r="ZT463" s="34"/>
      <c r="ZU463" s="34"/>
      <c r="ZV463" s="34"/>
      <c r="ZW463" s="34"/>
      <c r="ZX463" s="34"/>
      <c r="ZY463" s="34"/>
      <c r="ZZ463" s="34"/>
      <c r="AAA463" s="34"/>
      <c r="AAB463" s="34"/>
      <c r="AAC463" s="34"/>
      <c r="AAD463" s="34"/>
      <c r="AAE463" s="34"/>
      <c r="AAF463" s="34"/>
      <c r="AAG463" s="34"/>
      <c r="AAH463" s="34"/>
      <c r="AAI463" s="34"/>
      <c r="AAJ463" s="34"/>
      <c r="AAK463" s="34"/>
      <c r="AAL463" s="34"/>
      <c r="AAM463" s="34"/>
      <c r="AAN463" s="34"/>
      <c r="AAO463" s="34"/>
      <c r="AAP463" s="34"/>
      <c r="AAQ463" s="34"/>
      <c r="AAR463" s="34"/>
      <c r="AAS463" s="34"/>
      <c r="AAT463" s="34"/>
      <c r="AAU463" s="34"/>
      <c r="AAV463" s="34"/>
      <c r="AAW463" s="34"/>
      <c r="AAX463" s="34"/>
      <c r="AAY463" s="34"/>
      <c r="AAZ463" s="34"/>
      <c r="ABA463" s="34"/>
      <c r="ABB463" s="34"/>
      <c r="ABC463" s="34"/>
      <c r="ABD463" s="34"/>
      <c r="ABE463" s="34"/>
      <c r="ABF463" s="34"/>
      <c r="ABG463" s="34"/>
      <c r="ABH463" s="34"/>
      <c r="ABI463" s="34"/>
      <c r="ABJ463" s="34"/>
      <c r="ABK463" s="34"/>
      <c r="ABL463" s="34"/>
      <c r="ABM463" s="34"/>
      <c r="ABN463" s="34"/>
      <c r="ABO463" s="34"/>
      <c r="ABP463" s="34"/>
      <c r="ABQ463" s="34"/>
      <c r="ABR463" s="34"/>
      <c r="ABS463" s="34"/>
      <c r="ABT463" s="34"/>
      <c r="ABU463" s="34"/>
      <c r="ABV463" s="34"/>
      <c r="ABW463" s="34"/>
      <c r="ABX463" s="34"/>
      <c r="ABY463" s="34"/>
      <c r="ABZ463" s="34"/>
      <c r="ACA463" s="34"/>
      <c r="ACB463" s="34"/>
      <c r="ACC463" s="34"/>
      <c r="ACD463" s="34"/>
      <c r="ACE463" s="34"/>
      <c r="ACF463" s="34"/>
      <c r="ACG463" s="34"/>
      <c r="ACH463" s="34"/>
      <c r="ACI463" s="34"/>
      <c r="ACJ463" s="34"/>
      <c r="ACK463" s="34"/>
      <c r="ACL463" s="34"/>
      <c r="ACM463" s="34"/>
      <c r="ACN463" s="34"/>
      <c r="ACO463" s="34"/>
      <c r="ACP463" s="34"/>
      <c r="ACQ463" s="34"/>
      <c r="ACR463" s="34"/>
      <c r="ACS463" s="34"/>
      <c r="ACT463" s="34"/>
      <c r="ACU463" s="34"/>
      <c r="ACV463" s="34"/>
      <c r="ACW463" s="34"/>
      <c r="ACX463" s="34"/>
      <c r="ACY463" s="34"/>
      <c r="ACZ463" s="34"/>
      <c r="ADA463" s="34"/>
      <c r="ADB463" s="34"/>
      <c r="ADC463" s="34"/>
      <c r="ADD463" s="34"/>
      <c r="ADE463" s="34"/>
      <c r="ADF463" s="34"/>
      <c r="ADG463" s="34"/>
      <c r="ADH463" s="34"/>
      <c r="ADI463" s="34"/>
      <c r="ADJ463" s="34"/>
      <c r="ADK463" s="34"/>
      <c r="ADL463" s="34"/>
      <c r="ADM463" s="34"/>
      <c r="ADN463" s="34"/>
      <c r="ADO463" s="34"/>
      <c r="ADP463" s="34"/>
      <c r="ADQ463" s="34"/>
      <c r="ADR463" s="34"/>
      <c r="ADS463" s="34"/>
      <c r="ADT463" s="34"/>
      <c r="ADU463" s="34"/>
      <c r="ADV463" s="34"/>
      <c r="ADW463" s="34"/>
      <c r="ADX463" s="34"/>
      <c r="ADY463" s="34"/>
      <c r="ADZ463" s="34"/>
      <c r="AEA463" s="34"/>
      <c r="AEB463" s="34"/>
      <c r="AEC463" s="34"/>
      <c r="AED463" s="34"/>
      <c r="AEE463" s="34"/>
      <c r="AEF463" s="34"/>
      <c r="AEG463" s="34"/>
      <c r="AEH463" s="34"/>
      <c r="AEI463" s="34"/>
      <c r="AEJ463" s="34"/>
      <c r="AEK463" s="34"/>
      <c r="AEL463" s="34"/>
      <c r="AEM463" s="34"/>
      <c r="AEN463" s="34"/>
      <c r="AEO463" s="34"/>
      <c r="AEP463" s="34"/>
      <c r="AEQ463" s="34"/>
      <c r="AER463" s="34"/>
      <c r="AES463" s="34"/>
      <c r="AET463" s="34"/>
      <c r="AEU463" s="34"/>
      <c r="AEV463" s="34"/>
      <c r="AEW463" s="34"/>
      <c r="AEX463" s="34"/>
      <c r="AEY463" s="34"/>
      <c r="AEZ463" s="34"/>
      <c r="AFA463" s="34"/>
      <c r="AFB463" s="34"/>
      <c r="AFC463" s="34"/>
      <c r="AFD463" s="34"/>
      <c r="AFE463" s="34"/>
      <c r="AFF463" s="34"/>
      <c r="AFG463" s="34"/>
      <c r="AFH463" s="34"/>
      <c r="AFI463" s="34"/>
      <c r="AFJ463" s="34"/>
      <c r="AFK463" s="34"/>
      <c r="AFL463" s="34"/>
      <c r="AFM463" s="34"/>
      <c r="AFN463" s="34"/>
      <c r="AFO463" s="34"/>
      <c r="AFP463" s="34"/>
      <c r="AFQ463" s="34"/>
      <c r="AFR463" s="34"/>
      <c r="AFS463" s="34"/>
      <c r="AFT463" s="34"/>
      <c r="AFU463" s="34"/>
      <c r="AFV463" s="34"/>
      <c r="AFW463" s="34"/>
      <c r="AFX463" s="34"/>
      <c r="AFY463" s="34"/>
      <c r="AFZ463" s="34"/>
      <c r="AGA463" s="34"/>
      <c r="AGB463" s="34"/>
      <c r="AGC463" s="34"/>
      <c r="AGD463" s="34"/>
      <c r="AGE463" s="34"/>
      <c r="AGF463" s="34"/>
      <c r="AGG463" s="34"/>
      <c r="AGH463" s="34"/>
      <c r="AGI463" s="34"/>
      <c r="AGJ463" s="34"/>
      <c r="AGK463" s="34"/>
      <c r="AGL463" s="34"/>
      <c r="AGM463" s="34"/>
      <c r="AGN463" s="34"/>
      <c r="AGO463" s="34"/>
      <c r="AGP463" s="34"/>
      <c r="AGQ463" s="34"/>
      <c r="AGR463" s="34"/>
      <c r="AGS463" s="34"/>
      <c r="AGT463" s="34"/>
      <c r="AGU463" s="34"/>
      <c r="AGV463" s="34"/>
      <c r="AGW463" s="34"/>
      <c r="AGX463" s="34"/>
      <c r="AGY463" s="34"/>
      <c r="AGZ463" s="34"/>
      <c r="AHA463" s="34"/>
      <c r="AHB463" s="34"/>
      <c r="AHC463" s="34"/>
      <c r="AHD463" s="34"/>
      <c r="AHE463" s="34"/>
      <c r="AHF463" s="34"/>
      <c r="AHG463" s="34"/>
      <c r="AHH463" s="34"/>
      <c r="AHI463" s="34"/>
      <c r="AHJ463" s="34"/>
      <c r="AHK463" s="34"/>
      <c r="AHL463" s="34"/>
      <c r="AHM463" s="34"/>
      <c r="AHN463" s="34"/>
      <c r="AHO463" s="34"/>
      <c r="AHP463" s="34"/>
      <c r="AHQ463" s="34"/>
      <c r="AHR463" s="34"/>
      <c r="AHS463" s="34"/>
      <c r="AHT463" s="34"/>
      <c r="AHU463" s="34"/>
      <c r="AHV463" s="34"/>
      <c r="AHW463" s="34"/>
      <c r="AHX463" s="34"/>
      <c r="AHY463" s="34"/>
      <c r="AHZ463" s="34"/>
      <c r="AIA463" s="34"/>
      <c r="AIB463" s="34"/>
      <c r="AIC463" s="34"/>
      <c r="AID463" s="34"/>
      <c r="AIE463" s="34"/>
      <c r="AIF463" s="34"/>
      <c r="AIG463" s="34"/>
      <c r="AIH463" s="34"/>
      <c r="AII463" s="34"/>
      <c r="AIJ463" s="34"/>
      <c r="AIK463" s="34"/>
      <c r="AIL463" s="34"/>
      <c r="AIM463" s="34"/>
      <c r="AIN463" s="34"/>
      <c r="AIO463" s="34"/>
      <c r="AIP463" s="34"/>
      <c r="AIQ463" s="34"/>
      <c r="AIR463" s="34"/>
      <c r="AIS463" s="34"/>
      <c r="AIT463" s="34"/>
      <c r="AIU463" s="34"/>
      <c r="AIV463" s="34"/>
      <c r="AIW463" s="34"/>
      <c r="AIX463" s="34"/>
      <c r="AIY463" s="34"/>
      <c r="AIZ463" s="34"/>
      <c r="AJA463" s="34"/>
      <c r="AJB463" s="34"/>
      <c r="AJC463" s="34"/>
      <c r="AJD463" s="34"/>
      <c r="AJE463" s="34"/>
      <c r="AJF463" s="34"/>
      <c r="AJG463" s="34"/>
      <c r="AJH463" s="34"/>
      <c r="AJI463" s="34"/>
      <c r="AJJ463" s="34"/>
      <c r="AJK463" s="34"/>
      <c r="AJL463" s="34"/>
      <c r="AJM463" s="34"/>
      <c r="AJN463" s="34"/>
      <c r="AJO463" s="34"/>
      <c r="AJP463" s="34"/>
      <c r="AJQ463" s="34"/>
      <c r="AJR463" s="34"/>
      <c r="AJS463" s="34"/>
      <c r="AJT463" s="34"/>
      <c r="AJU463" s="34"/>
      <c r="AJV463" s="34"/>
      <c r="AJW463" s="34"/>
      <c r="AJX463" s="34"/>
      <c r="AJY463" s="34"/>
      <c r="AJZ463" s="34"/>
      <c r="AKA463" s="34"/>
      <c r="AKB463" s="34"/>
      <c r="AKC463" s="34"/>
      <c r="AKD463" s="34"/>
      <c r="AKE463" s="34"/>
      <c r="AKF463" s="34"/>
      <c r="AKG463" s="34"/>
      <c r="AKH463" s="34"/>
      <c r="AKI463" s="34"/>
      <c r="AKJ463" s="34"/>
      <c r="AKK463" s="34"/>
      <c r="AKL463" s="34"/>
      <c r="AKM463" s="34"/>
      <c r="AKN463" s="34"/>
      <c r="AKO463" s="34"/>
      <c r="AKP463" s="34"/>
      <c r="AKQ463" s="34"/>
      <c r="AKR463" s="34"/>
      <c r="AKS463" s="34"/>
      <c r="AKT463" s="34"/>
      <c r="AKU463" s="34"/>
      <c r="AKV463" s="34"/>
      <c r="AKW463" s="34"/>
      <c r="AKX463" s="34"/>
      <c r="AKY463" s="34"/>
      <c r="AKZ463" s="34"/>
      <c r="ALA463" s="34"/>
      <c r="ALB463" s="34"/>
      <c r="ALC463" s="34"/>
      <c r="ALD463" s="34"/>
      <c r="ALE463" s="34"/>
      <c r="ALF463" s="34"/>
      <c r="ALG463" s="34"/>
      <c r="ALH463" s="34"/>
      <c r="ALI463" s="34"/>
      <c r="ALJ463" s="34"/>
      <c r="ALK463" s="34"/>
      <c r="ALL463" s="34"/>
      <c r="ALM463" s="34"/>
      <c r="ALN463" s="34"/>
      <c r="ALO463" s="34"/>
      <c r="ALP463" s="34"/>
      <c r="ALQ463" s="34"/>
      <c r="ALR463" s="34"/>
      <c r="ALS463" s="34"/>
      <c r="ALT463" s="34"/>
      <c r="ALU463" s="34"/>
      <c r="ALV463" s="34"/>
      <c r="ALW463" s="34"/>
      <c r="ALX463" s="34"/>
      <c r="ALY463" s="34"/>
      <c r="ALZ463" s="34"/>
      <c r="AMA463" s="34"/>
      <c r="AMB463" s="34"/>
      <c r="AMC463" s="34"/>
      <c r="AMD463" s="34"/>
      <c r="AME463" s="34"/>
    </row>
    <row r="464" spans="1:1019" s="35" customFormat="1" ht="18.75" customHeight="1">
      <c r="A464" s="252"/>
      <c r="B464" s="271"/>
      <c r="C464" s="815"/>
      <c r="D464" s="799" t="s">
        <v>80</v>
      </c>
      <c r="E464" s="800"/>
      <c r="F464" s="825"/>
      <c r="G464" s="825"/>
      <c r="H464" s="366" t="s">
        <v>81</v>
      </c>
      <c r="I464" s="825"/>
      <c r="J464" s="825"/>
      <c r="K464" s="826"/>
      <c r="L464" s="116"/>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c r="GE464" s="34"/>
      <c r="GF464" s="34"/>
      <c r="GG464" s="34"/>
      <c r="GH464" s="34"/>
      <c r="GI464" s="34"/>
      <c r="GJ464" s="34"/>
      <c r="GK464" s="34"/>
      <c r="GL464" s="34"/>
      <c r="GM464" s="34"/>
      <c r="GN464" s="34"/>
      <c r="GO464" s="34"/>
      <c r="GP464" s="34"/>
      <c r="GQ464" s="34"/>
      <c r="GR464" s="34"/>
      <c r="GS464" s="34"/>
      <c r="GT464" s="34"/>
      <c r="GU464" s="34"/>
      <c r="GV464" s="34"/>
      <c r="GW464" s="34"/>
      <c r="GX464" s="34"/>
      <c r="GY464" s="34"/>
      <c r="GZ464" s="34"/>
      <c r="HA464" s="34"/>
      <c r="HB464" s="34"/>
      <c r="HC464" s="34"/>
      <c r="HD464" s="34"/>
      <c r="HE464" s="34"/>
      <c r="HF464" s="34"/>
      <c r="HG464" s="34"/>
      <c r="HH464" s="34"/>
      <c r="HI464" s="34"/>
      <c r="HJ464" s="34"/>
      <c r="HK464" s="34"/>
      <c r="HL464" s="34"/>
      <c r="HM464" s="34"/>
      <c r="HN464" s="34"/>
      <c r="HO464" s="34"/>
      <c r="HP464" s="34"/>
      <c r="HQ464" s="34"/>
      <c r="HR464" s="34"/>
      <c r="HS464" s="34"/>
      <c r="HT464" s="34"/>
      <c r="HU464" s="34"/>
      <c r="HV464" s="34"/>
      <c r="HW464" s="34"/>
      <c r="HX464" s="34"/>
      <c r="HY464" s="34"/>
      <c r="HZ464" s="34"/>
      <c r="IA464" s="34"/>
      <c r="IB464" s="34"/>
      <c r="IC464" s="34"/>
      <c r="ID464" s="34"/>
      <c r="IE464" s="34"/>
      <c r="IF464" s="34"/>
      <c r="IG464" s="34"/>
      <c r="IH464" s="34"/>
      <c r="II464" s="34"/>
      <c r="IJ464" s="34"/>
      <c r="IK464" s="34"/>
      <c r="IL464" s="34"/>
      <c r="IM464" s="34"/>
      <c r="IN464" s="34"/>
      <c r="IO464" s="34"/>
      <c r="IP464" s="34"/>
      <c r="IQ464" s="34"/>
      <c r="IR464" s="34"/>
      <c r="IS464" s="34"/>
      <c r="IT464" s="34"/>
      <c r="IU464" s="34"/>
      <c r="IV464" s="34"/>
      <c r="IW464" s="34"/>
      <c r="IX464" s="34"/>
      <c r="IY464" s="34"/>
      <c r="IZ464" s="34"/>
      <c r="JA464" s="34"/>
      <c r="JB464" s="34"/>
      <c r="JC464" s="34"/>
      <c r="JD464" s="34"/>
      <c r="JE464" s="34"/>
      <c r="JF464" s="34"/>
      <c r="JG464" s="34"/>
      <c r="JH464" s="34"/>
      <c r="JI464" s="34"/>
      <c r="JJ464" s="34"/>
      <c r="JK464" s="34"/>
      <c r="JL464" s="34"/>
      <c r="JM464" s="34"/>
      <c r="JN464" s="34"/>
      <c r="JO464" s="34"/>
      <c r="JP464" s="34"/>
      <c r="JQ464" s="34"/>
      <c r="JR464" s="34"/>
      <c r="JS464" s="34"/>
      <c r="JT464" s="34"/>
      <c r="JU464" s="34"/>
      <c r="JV464" s="34"/>
      <c r="JW464" s="34"/>
      <c r="JX464" s="34"/>
      <c r="JY464" s="34"/>
      <c r="JZ464" s="34"/>
      <c r="KA464" s="34"/>
      <c r="KB464" s="34"/>
      <c r="KC464" s="34"/>
      <c r="KD464" s="34"/>
      <c r="KE464" s="34"/>
      <c r="KF464" s="34"/>
      <c r="KG464" s="34"/>
      <c r="KH464" s="34"/>
      <c r="KI464" s="34"/>
      <c r="KJ464" s="34"/>
      <c r="KK464" s="34"/>
      <c r="KL464" s="34"/>
      <c r="KM464" s="34"/>
      <c r="KN464" s="34"/>
      <c r="KO464" s="34"/>
      <c r="KP464" s="34"/>
      <c r="KQ464" s="34"/>
      <c r="KR464" s="34"/>
      <c r="KS464" s="34"/>
      <c r="KT464" s="34"/>
      <c r="KU464" s="34"/>
      <c r="KV464" s="34"/>
      <c r="KW464" s="34"/>
      <c r="KX464" s="34"/>
      <c r="KY464" s="34"/>
      <c r="KZ464" s="34"/>
      <c r="LA464" s="34"/>
      <c r="LB464" s="34"/>
      <c r="LC464" s="34"/>
      <c r="LD464" s="34"/>
      <c r="LE464" s="34"/>
      <c r="LF464" s="34"/>
      <c r="LG464" s="34"/>
      <c r="LH464" s="34"/>
      <c r="LI464" s="34"/>
      <c r="LJ464" s="34"/>
      <c r="LK464" s="34"/>
      <c r="LL464" s="34"/>
      <c r="LM464" s="34"/>
      <c r="LN464" s="34"/>
      <c r="LO464" s="34"/>
      <c r="LP464" s="34"/>
      <c r="LQ464" s="34"/>
      <c r="LR464" s="34"/>
      <c r="LS464" s="34"/>
      <c r="LT464" s="34"/>
      <c r="LU464" s="34"/>
      <c r="LV464" s="34"/>
      <c r="LW464" s="34"/>
      <c r="LX464" s="34"/>
      <c r="LY464" s="34"/>
      <c r="LZ464" s="34"/>
      <c r="MA464" s="34"/>
      <c r="MB464" s="34"/>
      <c r="MC464" s="34"/>
      <c r="MD464" s="34"/>
      <c r="ME464" s="34"/>
      <c r="MF464" s="34"/>
      <c r="MG464" s="34"/>
      <c r="MH464" s="34"/>
      <c r="MI464" s="34"/>
      <c r="MJ464" s="34"/>
      <c r="MK464" s="34"/>
      <c r="ML464" s="34"/>
      <c r="MM464" s="34"/>
      <c r="MN464" s="34"/>
      <c r="MO464" s="34"/>
      <c r="MP464" s="34"/>
      <c r="MQ464" s="34"/>
      <c r="MR464" s="34"/>
      <c r="MS464" s="34"/>
      <c r="MT464" s="34"/>
      <c r="MU464" s="34"/>
      <c r="MV464" s="34"/>
      <c r="MW464" s="34"/>
      <c r="MX464" s="34"/>
      <c r="MY464" s="34"/>
      <c r="MZ464" s="34"/>
      <c r="NA464" s="34"/>
      <c r="NB464" s="34"/>
      <c r="NC464" s="34"/>
      <c r="ND464" s="34"/>
      <c r="NE464" s="34"/>
      <c r="NF464" s="34"/>
      <c r="NG464" s="34"/>
      <c r="NH464" s="34"/>
      <c r="NI464" s="34"/>
      <c r="NJ464" s="34"/>
      <c r="NK464" s="34"/>
      <c r="NL464" s="34"/>
      <c r="NM464" s="34"/>
      <c r="NN464" s="34"/>
      <c r="NO464" s="34"/>
      <c r="NP464" s="34"/>
      <c r="NQ464" s="34"/>
      <c r="NR464" s="34"/>
      <c r="NS464" s="34"/>
      <c r="NT464" s="34"/>
      <c r="NU464" s="34"/>
      <c r="NV464" s="34"/>
      <c r="NW464" s="34"/>
      <c r="NX464" s="34"/>
      <c r="NY464" s="34"/>
      <c r="NZ464" s="34"/>
      <c r="OA464" s="34"/>
      <c r="OB464" s="34"/>
      <c r="OC464" s="34"/>
      <c r="OD464" s="34"/>
      <c r="OE464" s="34"/>
      <c r="OF464" s="34"/>
      <c r="OG464" s="34"/>
      <c r="OH464" s="34"/>
      <c r="OI464" s="34"/>
      <c r="OJ464" s="34"/>
      <c r="OK464" s="34"/>
      <c r="OL464" s="34"/>
      <c r="OM464" s="34"/>
      <c r="ON464" s="34"/>
      <c r="OO464" s="34"/>
      <c r="OP464" s="34"/>
      <c r="OQ464" s="34"/>
      <c r="OR464" s="34"/>
      <c r="OS464" s="34"/>
      <c r="OT464" s="34"/>
      <c r="OU464" s="34"/>
      <c r="OV464" s="34"/>
      <c r="OW464" s="34"/>
      <c r="OX464" s="34"/>
      <c r="OY464" s="34"/>
      <c r="OZ464" s="34"/>
      <c r="PA464" s="34"/>
      <c r="PB464" s="34"/>
      <c r="PC464" s="34"/>
      <c r="PD464" s="34"/>
      <c r="PE464" s="34"/>
      <c r="PF464" s="34"/>
      <c r="PG464" s="34"/>
      <c r="PH464" s="34"/>
      <c r="PI464" s="34"/>
      <c r="PJ464" s="34"/>
      <c r="PK464" s="34"/>
      <c r="PL464" s="34"/>
      <c r="PM464" s="34"/>
      <c r="PN464" s="34"/>
      <c r="PO464" s="34"/>
      <c r="PP464" s="34"/>
      <c r="PQ464" s="34"/>
      <c r="PR464" s="34"/>
      <c r="PS464" s="34"/>
      <c r="PT464" s="34"/>
      <c r="PU464" s="34"/>
      <c r="PV464" s="34"/>
      <c r="PW464" s="34"/>
      <c r="PX464" s="34"/>
      <c r="PY464" s="34"/>
      <c r="PZ464" s="34"/>
      <c r="QA464" s="34"/>
      <c r="QB464" s="34"/>
      <c r="QC464" s="34"/>
      <c r="QD464" s="34"/>
      <c r="QE464" s="34"/>
      <c r="QF464" s="34"/>
      <c r="QG464" s="34"/>
      <c r="QH464" s="34"/>
      <c r="QI464" s="34"/>
      <c r="QJ464" s="34"/>
      <c r="QK464" s="34"/>
      <c r="QL464" s="34"/>
      <c r="QM464" s="34"/>
      <c r="QN464" s="34"/>
      <c r="QO464" s="34"/>
      <c r="QP464" s="34"/>
      <c r="QQ464" s="34"/>
      <c r="QR464" s="34"/>
      <c r="QS464" s="34"/>
      <c r="QT464" s="34"/>
      <c r="QU464" s="34"/>
      <c r="QV464" s="34"/>
      <c r="QW464" s="34"/>
      <c r="QX464" s="34"/>
      <c r="QY464" s="34"/>
      <c r="QZ464" s="34"/>
      <c r="RA464" s="34"/>
      <c r="RB464" s="34"/>
      <c r="RC464" s="34"/>
      <c r="RD464" s="34"/>
      <c r="RE464" s="34"/>
      <c r="RF464" s="34"/>
      <c r="RG464" s="34"/>
      <c r="RH464" s="34"/>
      <c r="RI464" s="34"/>
      <c r="RJ464" s="34"/>
      <c r="RK464" s="34"/>
      <c r="RL464" s="34"/>
      <c r="RM464" s="34"/>
      <c r="RN464" s="34"/>
      <c r="RO464" s="34"/>
      <c r="RP464" s="34"/>
      <c r="RQ464" s="34"/>
      <c r="RR464" s="34"/>
      <c r="RS464" s="34"/>
      <c r="RT464" s="34"/>
      <c r="RU464" s="34"/>
      <c r="RV464" s="34"/>
      <c r="RW464" s="34"/>
      <c r="RX464" s="34"/>
      <c r="RY464" s="34"/>
      <c r="RZ464" s="34"/>
      <c r="SA464" s="34"/>
      <c r="SB464" s="34"/>
      <c r="SC464" s="34"/>
      <c r="SD464" s="34"/>
      <c r="SE464" s="34"/>
      <c r="SF464" s="34"/>
      <c r="SG464" s="34"/>
      <c r="SH464" s="34"/>
      <c r="SI464" s="34"/>
      <c r="SJ464" s="34"/>
      <c r="SK464" s="34"/>
      <c r="SL464" s="34"/>
      <c r="SM464" s="34"/>
      <c r="SN464" s="34"/>
      <c r="SO464" s="34"/>
      <c r="SP464" s="34"/>
      <c r="SQ464" s="34"/>
      <c r="SR464" s="34"/>
      <c r="SS464" s="34"/>
      <c r="ST464" s="34"/>
      <c r="SU464" s="34"/>
      <c r="SV464" s="34"/>
      <c r="SW464" s="34"/>
      <c r="SX464" s="34"/>
      <c r="SY464" s="34"/>
      <c r="SZ464" s="34"/>
      <c r="TA464" s="34"/>
      <c r="TB464" s="34"/>
      <c r="TC464" s="34"/>
      <c r="TD464" s="34"/>
      <c r="TE464" s="34"/>
      <c r="TF464" s="34"/>
      <c r="TG464" s="34"/>
      <c r="TH464" s="34"/>
      <c r="TI464" s="34"/>
      <c r="TJ464" s="34"/>
      <c r="TK464" s="34"/>
      <c r="TL464" s="34"/>
      <c r="TM464" s="34"/>
      <c r="TN464" s="34"/>
      <c r="TO464" s="34"/>
      <c r="TP464" s="34"/>
      <c r="TQ464" s="34"/>
      <c r="TR464" s="34"/>
      <c r="TS464" s="34"/>
      <c r="TT464" s="34"/>
      <c r="TU464" s="34"/>
      <c r="TV464" s="34"/>
      <c r="TW464" s="34"/>
      <c r="TX464" s="34"/>
      <c r="TY464" s="34"/>
      <c r="TZ464" s="34"/>
      <c r="UA464" s="34"/>
      <c r="UB464" s="34"/>
      <c r="UC464" s="34"/>
      <c r="UD464" s="34"/>
      <c r="UE464" s="34"/>
      <c r="UF464" s="34"/>
      <c r="UG464" s="34"/>
      <c r="UH464" s="34"/>
      <c r="UI464" s="34"/>
      <c r="UJ464" s="34"/>
      <c r="UK464" s="34"/>
      <c r="UL464" s="34"/>
      <c r="UM464" s="34"/>
      <c r="UN464" s="34"/>
      <c r="UO464" s="34"/>
      <c r="UP464" s="34"/>
      <c r="UQ464" s="34"/>
      <c r="UR464" s="34"/>
      <c r="US464" s="34"/>
      <c r="UT464" s="34"/>
      <c r="UU464" s="34"/>
      <c r="UV464" s="34"/>
      <c r="UW464" s="34"/>
      <c r="UX464" s="34"/>
      <c r="UY464" s="34"/>
      <c r="UZ464" s="34"/>
      <c r="VA464" s="34"/>
      <c r="VB464" s="34"/>
      <c r="VC464" s="34"/>
      <c r="VD464" s="34"/>
      <c r="VE464" s="34"/>
      <c r="VF464" s="34"/>
      <c r="VG464" s="34"/>
      <c r="VH464" s="34"/>
      <c r="VI464" s="34"/>
      <c r="VJ464" s="34"/>
      <c r="VK464" s="34"/>
      <c r="VL464" s="34"/>
      <c r="VM464" s="34"/>
      <c r="VN464" s="34"/>
      <c r="VO464" s="34"/>
      <c r="VP464" s="34"/>
      <c r="VQ464" s="34"/>
      <c r="VR464" s="34"/>
      <c r="VS464" s="34"/>
      <c r="VT464" s="34"/>
      <c r="VU464" s="34"/>
      <c r="VV464" s="34"/>
      <c r="VW464" s="34"/>
      <c r="VX464" s="34"/>
      <c r="VY464" s="34"/>
      <c r="VZ464" s="34"/>
      <c r="WA464" s="34"/>
      <c r="WB464" s="34"/>
      <c r="WC464" s="34"/>
      <c r="WD464" s="34"/>
      <c r="WE464" s="34"/>
      <c r="WF464" s="34"/>
      <c r="WG464" s="34"/>
      <c r="WH464" s="34"/>
      <c r="WI464" s="34"/>
      <c r="WJ464" s="34"/>
      <c r="WK464" s="34"/>
      <c r="WL464" s="34"/>
      <c r="WM464" s="34"/>
      <c r="WN464" s="34"/>
      <c r="WO464" s="34"/>
      <c r="WP464" s="34"/>
      <c r="WQ464" s="34"/>
      <c r="WR464" s="34"/>
      <c r="WS464" s="34"/>
      <c r="WT464" s="34"/>
      <c r="WU464" s="34"/>
      <c r="WV464" s="34"/>
      <c r="WW464" s="34"/>
      <c r="WX464" s="34"/>
      <c r="WY464" s="34"/>
      <c r="WZ464" s="34"/>
      <c r="XA464" s="34"/>
      <c r="XB464" s="34"/>
      <c r="XC464" s="34"/>
      <c r="XD464" s="34"/>
      <c r="XE464" s="34"/>
      <c r="XF464" s="34"/>
      <c r="XG464" s="34"/>
      <c r="XH464" s="34"/>
      <c r="XI464" s="34"/>
      <c r="XJ464" s="34"/>
      <c r="XK464" s="34"/>
      <c r="XL464" s="34"/>
      <c r="XM464" s="34"/>
      <c r="XN464" s="34"/>
      <c r="XO464" s="34"/>
      <c r="XP464" s="34"/>
      <c r="XQ464" s="34"/>
      <c r="XR464" s="34"/>
      <c r="XS464" s="34"/>
      <c r="XT464" s="34"/>
      <c r="XU464" s="34"/>
      <c r="XV464" s="34"/>
      <c r="XW464" s="34"/>
      <c r="XX464" s="34"/>
      <c r="XY464" s="34"/>
      <c r="XZ464" s="34"/>
      <c r="YA464" s="34"/>
      <c r="YB464" s="34"/>
      <c r="YC464" s="34"/>
      <c r="YD464" s="34"/>
      <c r="YE464" s="34"/>
      <c r="YF464" s="34"/>
      <c r="YG464" s="34"/>
      <c r="YH464" s="34"/>
      <c r="YI464" s="34"/>
      <c r="YJ464" s="34"/>
      <c r="YK464" s="34"/>
      <c r="YL464" s="34"/>
      <c r="YM464" s="34"/>
      <c r="YN464" s="34"/>
      <c r="YO464" s="34"/>
      <c r="YP464" s="34"/>
      <c r="YQ464" s="34"/>
      <c r="YR464" s="34"/>
      <c r="YS464" s="34"/>
      <c r="YT464" s="34"/>
      <c r="YU464" s="34"/>
      <c r="YV464" s="34"/>
      <c r="YW464" s="34"/>
      <c r="YX464" s="34"/>
      <c r="YY464" s="34"/>
      <c r="YZ464" s="34"/>
      <c r="ZA464" s="34"/>
      <c r="ZB464" s="34"/>
      <c r="ZC464" s="34"/>
      <c r="ZD464" s="34"/>
      <c r="ZE464" s="34"/>
      <c r="ZF464" s="34"/>
      <c r="ZG464" s="34"/>
      <c r="ZH464" s="34"/>
      <c r="ZI464" s="34"/>
      <c r="ZJ464" s="34"/>
      <c r="ZK464" s="34"/>
      <c r="ZL464" s="34"/>
      <c r="ZM464" s="34"/>
      <c r="ZN464" s="34"/>
      <c r="ZO464" s="34"/>
      <c r="ZP464" s="34"/>
      <c r="ZQ464" s="34"/>
      <c r="ZR464" s="34"/>
      <c r="ZS464" s="34"/>
      <c r="ZT464" s="34"/>
      <c r="ZU464" s="34"/>
      <c r="ZV464" s="34"/>
      <c r="ZW464" s="34"/>
      <c r="ZX464" s="34"/>
      <c r="ZY464" s="34"/>
      <c r="ZZ464" s="34"/>
      <c r="AAA464" s="34"/>
      <c r="AAB464" s="34"/>
      <c r="AAC464" s="34"/>
      <c r="AAD464" s="34"/>
      <c r="AAE464" s="34"/>
      <c r="AAF464" s="34"/>
      <c r="AAG464" s="34"/>
      <c r="AAH464" s="34"/>
      <c r="AAI464" s="34"/>
      <c r="AAJ464" s="34"/>
      <c r="AAK464" s="34"/>
      <c r="AAL464" s="34"/>
      <c r="AAM464" s="34"/>
      <c r="AAN464" s="34"/>
      <c r="AAO464" s="34"/>
      <c r="AAP464" s="34"/>
      <c r="AAQ464" s="34"/>
      <c r="AAR464" s="34"/>
      <c r="AAS464" s="34"/>
      <c r="AAT464" s="34"/>
      <c r="AAU464" s="34"/>
      <c r="AAV464" s="34"/>
      <c r="AAW464" s="34"/>
      <c r="AAX464" s="34"/>
      <c r="AAY464" s="34"/>
      <c r="AAZ464" s="34"/>
      <c r="ABA464" s="34"/>
      <c r="ABB464" s="34"/>
      <c r="ABC464" s="34"/>
      <c r="ABD464" s="34"/>
      <c r="ABE464" s="34"/>
      <c r="ABF464" s="34"/>
      <c r="ABG464" s="34"/>
      <c r="ABH464" s="34"/>
      <c r="ABI464" s="34"/>
      <c r="ABJ464" s="34"/>
      <c r="ABK464" s="34"/>
      <c r="ABL464" s="34"/>
      <c r="ABM464" s="34"/>
      <c r="ABN464" s="34"/>
      <c r="ABO464" s="34"/>
      <c r="ABP464" s="34"/>
      <c r="ABQ464" s="34"/>
      <c r="ABR464" s="34"/>
      <c r="ABS464" s="34"/>
      <c r="ABT464" s="34"/>
      <c r="ABU464" s="34"/>
      <c r="ABV464" s="34"/>
      <c r="ABW464" s="34"/>
      <c r="ABX464" s="34"/>
      <c r="ABY464" s="34"/>
      <c r="ABZ464" s="34"/>
      <c r="ACA464" s="34"/>
      <c r="ACB464" s="34"/>
      <c r="ACC464" s="34"/>
      <c r="ACD464" s="34"/>
      <c r="ACE464" s="34"/>
      <c r="ACF464" s="34"/>
      <c r="ACG464" s="34"/>
      <c r="ACH464" s="34"/>
      <c r="ACI464" s="34"/>
      <c r="ACJ464" s="34"/>
      <c r="ACK464" s="34"/>
      <c r="ACL464" s="34"/>
      <c r="ACM464" s="34"/>
      <c r="ACN464" s="34"/>
      <c r="ACO464" s="34"/>
      <c r="ACP464" s="34"/>
      <c r="ACQ464" s="34"/>
      <c r="ACR464" s="34"/>
      <c r="ACS464" s="34"/>
      <c r="ACT464" s="34"/>
      <c r="ACU464" s="34"/>
      <c r="ACV464" s="34"/>
      <c r="ACW464" s="34"/>
      <c r="ACX464" s="34"/>
      <c r="ACY464" s="34"/>
      <c r="ACZ464" s="34"/>
      <c r="ADA464" s="34"/>
      <c r="ADB464" s="34"/>
      <c r="ADC464" s="34"/>
      <c r="ADD464" s="34"/>
      <c r="ADE464" s="34"/>
      <c r="ADF464" s="34"/>
      <c r="ADG464" s="34"/>
      <c r="ADH464" s="34"/>
      <c r="ADI464" s="34"/>
      <c r="ADJ464" s="34"/>
      <c r="ADK464" s="34"/>
      <c r="ADL464" s="34"/>
      <c r="ADM464" s="34"/>
      <c r="ADN464" s="34"/>
      <c r="ADO464" s="34"/>
      <c r="ADP464" s="34"/>
      <c r="ADQ464" s="34"/>
      <c r="ADR464" s="34"/>
      <c r="ADS464" s="34"/>
      <c r="ADT464" s="34"/>
      <c r="ADU464" s="34"/>
      <c r="ADV464" s="34"/>
      <c r="ADW464" s="34"/>
      <c r="ADX464" s="34"/>
      <c r="ADY464" s="34"/>
      <c r="ADZ464" s="34"/>
      <c r="AEA464" s="34"/>
      <c r="AEB464" s="34"/>
      <c r="AEC464" s="34"/>
      <c r="AED464" s="34"/>
      <c r="AEE464" s="34"/>
      <c r="AEF464" s="34"/>
      <c r="AEG464" s="34"/>
      <c r="AEH464" s="34"/>
      <c r="AEI464" s="34"/>
      <c r="AEJ464" s="34"/>
      <c r="AEK464" s="34"/>
      <c r="AEL464" s="34"/>
      <c r="AEM464" s="34"/>
      <c r="AEN464" s="34"/>
      <c r="AEO464" s="34"/>
      <c r="AEP464" s="34"/>
      <c r="AEQ464" s="34"/>
      <c r="AER464" s="34"/>
      <c r="AES464" s="34"/>
      <c r="AET464" s="34"/>
      <c r="AEU464" s="34"/>
      <c r="AEV464" s="34"/>
      <c r="AEW464" s="34"/>
      <c r="AEX464" s="34"/>
      <c r="AEY464" s="34"/>
      <c r="AEZ464" s="34"/>
      <c r="AFA464" s="34"/>
      <c r="AFB464" s="34"/>
      <c r="AFC464" s="34"/>
      <c r="AFD464" s="34"/>
      <c r="AFE464" s="34"/>
      <c r="AFF464" s="34"/>
      <c r="AFG464" s="34"/>
      <c r="AFH464" s="34"/>
      <c r="AFI464" s="34"/>
      <c r="AFJ464" s="34"/>
      <c r="AFK464" s="34"/>
      <c r="AFL464" s="34"/>
      <c r="AFM464" s="34"/>
      <c r="AFN464" s="34"/>
      <c r="AFO464" s="34"/>
      <c r="AFP464" s="34"/>
      <c r="AFQ464" s="34"/>
      <c r="AFR464" s="34"/>
      <c r="AFS464" s="34"/>
      <c r="AFT464" s="34"/>
      <c r="AFU464" s="34"/>
      <c r="AFV464" s="34"/>
      <c r="AFW464" s="34"/>
      <c r="AFX464" s="34"/>
      <c r="AFY464" s="34"/>
      <c r="AFZ464" s="34"/>
      <c r="AGA464" s="34"/>
      <c r="AGB464" s="34"/>
      <c r="AGC464" s="34"/>
      <c r="AGD464" s="34"/>
      <c r="AGE464" s="34"/>
      <c r="AGF464" s="34"/>
      <c r="AGG464" s="34"/>
      <c r="AGH464" s="34"/>
      <c r="AGI464" s="34"/>
      <c r="AGJ464" s="34"/>
      <c r="AGK464" s="34"/>
      <c r="AGL464" s="34"/>
      <c r="AGM464" s="34"/>
      <c r="AGN464" s="34"/>
      <c r="AGO464" s="34"/>
      <c r="AGP464" s="34"/>
      <c r="AGQ464" s="34"/>
      <c r="AGR464" s="34"/>
      <c r="AGS464" s="34"/>
      <c r="AGT464" s="34"/>
      <c r="AGU464" s="34"/>
      <c r="AGV464" s="34"/>
      <c r="AGW464" s="34"/>
      <c r="AGX464" s="34"/>
      <c r="AGY464" s="34"/>
      <c r="AGZ464" s="34"/>
      <c r="AHA464" s="34"/>
      <c r="AHB464" s="34"/>
      <c r="AHC464" s="34"/>
      <c r="AHD464" s="34"/>
      <c r="AHE464" s="34"/>
      <c r="AHF464" s="34"/>
      <c r="AHG464" s="34"/>
      <c r="AHH464" s="34"/>
      <c r="AHI464" s="34"/>
      <c r="AHJ464" s="34"/>
      <c r="AHK464" s="34"/>
      <c r="AHL464" s="34"/>
      <c r="AHM464" s="34"/>
      <c r="AHN464" s="34"/>
      <c r="AHO464" s="34"/>
      <c r="AHP464" s="34"/>
      <c r="AHQ464" s="34"/>
      <c r="AHR464" s="34"/>
      <c r="AHS464" s="34"/>
      <c r="AHT464" s="34"/>
      <c r="AHU464" s="34"/>
      <c r="AHV464" s="34"/>
      <c r="AHW464" s="34"/>
      <c r="AHX464" s="34"/>
      <c r="AHY464" s="34"/>
      <c r="AHZ464" s="34"/>
      <c r="AIA464" s="34"/>
      <c r="AIB464" s="34"/>
      <c r="AIC464" s="34"/>
      <c r="AID464" s="34"/>
      <c r="AIE464" s="34"/>
      <c r="AIF464" s="34"/>
      <c r="AIG464" s="34"/>
      <c r="AIH464" s="34"/>
      <c r="AII464" s="34"/>
      <c r="AIJ464" s="34"/>
      <c r="AIK464" s="34"/>
      <c r="AIL464" s="34"/>
      <c r="AIM464" s="34"/>
      <c r="AIN464" s="34"/>
      <c r="AIO464" s="34"/>
      <c r="AIP464" s="34"/>
      <c r="AIQ464" s="34"/>
      <c r="AIR464" s="34"/>
      <c r="AIS464" s="34"/>
      <c r="AIT464" s="34"/>
      <c r="AIU464" s="34"/>
      <c r="AIV464" s="34"/>
      <c r="AIW464" s="34"/>
      <c r="AIX464" s="34"/>
      <c r="AIY464" s="34"/>
      <c r="AIZ464" s="34"/>
      <c r="AJA464" s="34"/>
      <c r="AJB464" s="34"/>
      <c r="AJC464" s="34"/>
      <c r="AJD464" s="34"/>
      <c r="AJE464" s="34"/>
      <c r="AJF464" s="34"/>
      <c r="AJG464" s="34"/>
      <c r="AJH464" s="34"/>
      <c r="AJI464" s="34"/>
      <c r="AJJ464" s="34"/>
      <c r="AJK464" s="34"/>
      <c r="AJL464" s="34"/>
      <c r="AJM464" s="34"/>
      <c r="AJN464" s="34"/>
      <c r="AJO464" s="34"/>
      <c r="AJP464" s="34"/>
      <c r="AJQ464" s="34"/>
      <c r="AJR464" s="34"/>
      <c r="AJS464" s="34"/>
      <c r="AJT464" s="34"/>
      <c r="AJU464" s="34"/>
      <c r="AJV464" s="34"/>
      <c r="AJW464" s="34"/>
      <c r="AJX464" s="34"/>
      <c r="AJY464" s="34"/>
      <c r="AJZ464" s="34"/>
      <c r="AKA464" s="34"/>
      <c r="AKB464" s="34"/>
      <c r="AKC464" s="34"/>
      <c r="AKD464" s="34"/>
      <c r="AKE464" s="34"/>
      <c r="AKF464" s="34"/>
      <c r="AKG464" s="34"/>
      <c r="AKH464" s="34"/>
      <c r="AKI464" s="34"/>
      <c r="AKJ464" s="34"/>
      <c r="AKK464" s="34"/>
      <c r="AKL464" s="34"/>
      <c r="AKM464" s="34"/>
      <c r="AKN464" s="34"/>
      <c r="AKO464" s="34"/>
      <c r="AKP464" s="34"/>
      <c r="AKQ464" s="34"/>
      <c r="AKR464" s="34"/>
      <c r="AKS464" s="34"/>
      <c r="AKT464" s="34"/>
      <c r="AKU464" s="34"/>
      <c r="AKV464" s="34"/>
      <c r="AKW464" s="34"/>
      <c r="AKX464" s="34"/>
      <c r="AKY464" s="34"/>
      <c r="AKZ464" s="34"/>
      <c r="ALA464" s="34"/>
      <c r="ALB464" s="34"/>
      <c r="ALC464" s="34"/>
      <c r="ALD464" s="34"/>
      <c r="ALE464" s="34"/>
      <c r="ALF464" s="34"/>
      <c r="ALG464" s="34"/>
      <c r="ALH464" s="34"/>
      <c r="ALI464" s="34"/>
      <c r="ALJ464" s="34"/>
      <c r="ALK464" s="34"/>
      <c r="ALL464" s="34"/>
      <c r="ALM464" s="34"/>
      <c r="ALN464" s="34"/>
      <c r="ALO464" s="34"/>
      <c r="ALP464" s="34"/>
      <c r="ALQ464" s="34"/>
      <c r="ALR464" s="34"/>
      <c r="ALS464" s="34"/>
      <c r="ALT464" s="34"/>
      <c r="ALU464" s="34"/>
      <c r="ALV464" s="34"/>
      <c r="ALW464" s="34"/>
      <c r="ALX464" s="34"/>
      <c r="ALY464" s="34"/>
      <c r="ALZ464" s="34"/>
      <c r="AMA464" s="34"/>
      <c r="AMB464" s="34"/>
      <c r="AMC464" s="34"/>
      <c r="AMD464" s="34"/>
      <c r="AME464" s="34"/>
    </row>
    <row r="465" spans="1:1019" s="35" customFormat="1" ht="18.75" customHeight="1">
      <c r="A465" s="252"/>
      <c r="B465" s="271"/>
      <c r="C465" s="775">
        <v>3</v>
      </c>
      <c r="D465" s="119" t="s">
        <v>82</v>
      </c>
      <c r="E465" s="119"/>
      <c r="F465" s="119"/>
      <c r="G465" s="119"/>
      <c r="H465" s="123"/>
      <c r="I465" s="119"/>
      <c r="J465" s="119"/>
      <c r="K465" s="116"/>
      <c r="L465" s="12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c r="GE465" s="34"/>
      <c r="GF465" s="34"/>
      <c r="GG465" s="34"/>
      <c r="GH465" s="34"/>
      <c r="GI465" s="34"/>
      <c r="GJ465" s="34"/>
      <c r="GK465" s="34"/>
      <c r="GL465" s="34"/>
      <c r="GM465" s="34"/>
      <c r="GN465" s="34"/>
      <c r="GO465" s="34"/>
      <c r="GP465" s="34"/>
      <c r="GQ465" s="34"/>
      <c r="GR465" s="34"/>
      <c r="GS465" s="34"/>
      <c r="GT465" s="34"/>
      <c r="GU465" s="34"/>
      <c r="GV465" s="34"/>
      <c r="GW465" s="34"/>
      <c r="GX465" s="34"/>
      <c r="GY465" s="34"/>
      <c r="GZ465" s="34"/>
      <c r="HA465" s="34"/>
      <c r="HB465" s="34"/>
      <c r="HC465" s="34"/>
      <c r="HD465" s="34"/>
      <c r="HE465" s="34"/>
      <c r="HF465" s="34"/>
      <c r="HG465" s="34"/>
      <c r="HH465" s="34"/>
      <c r="HI465" s="34"/>
      <c r="HJ465" s="34"/>
      <c r="HK465" s="34"/>
      <c r="HL465" s="34"/>
      <c r="HM465" s="34"/>
      <c r="HN465" s="34"/>
      <c r="HO465" s="34"/>
      <c r="HP465" s="34"/>
      <c r="HQ465" s="34"/>
      <c r="HR465" s="34"/>
      <c r="HS465" s="34"/>
      <c r="HT465" s="34"/>
      <c r="HU465" s="34"/>
      <c r="HV465" s="34"/>
      <c r="HW465" s="34"/>
      <c r="HX465" s="34"/>
      <c r="HY465" s="34"/>
      <c r="HZ465" s="34"/>
      <c r="IA465" s="34"/>
      <c r="IB465" s="34"/>
      <c r="IC465" s="34"/>
      <c r="ID465" s="34"/>
      <c r="IE465" s="34"/>
      <c r="IF465" s="34"/>
      <c r="IG465" s="34"/>
      <c r="IH465" s="34"/>
      <c r="II465" s="34"/>
      <c r="IJ465" s="34"/>
      <c r="IK465" s="34"/>
      <c r="IL465" s="34"/>
      <c r="IM465" s="34"/>
      <c r="IN465" s="34"/>
      <c r="IO465" s="34"/>
      <c r="IP465" s="34"/>
      <c r="IQ465" s="34"/>
      <c r="IR465" s="34"/>
      <c r="IS465" s="34"/>
      <c r="IT465" s="34"/>
      <c r="IU465" s="34"/>
      <c r="IV465" s="34"/>
      <c r="IW465" s="34"/>
      <c r="IX465" s="34"/>
      <c r="IY465" s="34"/>
      <c r="IZ465" s="34"/>
      <c r="JA465" s="34"/>
      <c r="JB465" s="34"/>
      <c r="JC465" s="34"/>
      <c r="JD465" s="34"/>
      <c r="JE465" s="34"/>
      <c r="JF465" s="34"/>
      <c r="JG465" s="34"/>
      <c r="JH465" s="34"/>
      <c r="JI465" s="34"/>
      <c r="JJ465" s="34"/>
      <c r="JK465" s="34"/>
      <c r="JL465" s="34"/>
      <c r="JM465" s="34"/>
      <c r="JN465" s="34"/>
      <c r="JO465" s="34"/>
      <c r="JP465" s="34"/>
      <c r="JQ465" s="34"/>
      <c r="JR465" s="34"/>
      <c r="JS465" s="34"/>
      <c r="JT465" s="34"/>
      <c r="JU465" s="34"/>
      <c r="JV465" s="34"/>
      <c r="JW465" s="34"/>
      <c r="JX465" s="34"/>
      <c r="JY465" s="34"/>
      <c r="JZ465" s="34"/>
      <c r="KA465" s="34"/>
      <c r="KB465" s="34"/>
      <c r="KC465" s="34"/>
      <c r="KD465" s="34"/>
      <c r="KE465" s="34"/>
      <c r="KF465" s="34"/>
      <c r="KG465" s="34"/>
      <c r="KH465" s="34"/>
      <c r="KI465" s="34"/>
      <c r="KJ465" s="34"/>
      <c r="KK465" s="34"/>
      <c r="KL465" s="34"/>
      <c r="KM465" s="34"/>
      <c r="KN465" s="34"/>
      <c r="KO465" s="34"/>
      <c r="KP465" s="34"/>
      <c r="KQ465" s="34"/>
      <c r="KR465" s="34"/>
      <c r="KS465" s="34"/>
      <c r="KT465" s="34"/>
      <c r="KU465" s="34"/>
      <c r="KV465" s="34"/>
      <c r="KW465" s="34"/>
      <c r="KX465" s="34"/>
      <c r="KY465" s="34"/>
      <c r="KZ465" s="34"/>
      <c r="LA465" s="34"/>
      <c r="LB465" s="34"/>
      <c r="LC465" s="34"/>
      <c r="LD465" s="34"/>
      <c r="LE465" s="34"/>
      <c r="LF465" s="34"/>
      <c r="LG465" s="34"/>
      <c r="LH465" s="34"/>
      <c r="LI465" s="34"/>
      <c r="LJ465" s="34"/>
      <c r="LK465" s="34"/>
      <c r="LL465" s="34"/>
      <c r="LM465" s="34"/>
      <c r="LN465" s="34"/>
      <c r="LO465" s="34"/>
      <c r="LP465" s="34"/>
      <c r="LQ465" s="34"/>
      <c r="LR465" s="34"/>
      <c r="LS465" s="34"/>
      <c r="LT465" s="34"/>
      <c r="LU465" s="34"/>
      <c r="LV465" s="34"/>
      <c r="LW465" s="34"/>
      <c r="LX465" s="34"/>
      <c r="LY465" s="34"/>
      <c r="LZ465" s="34"/>
      <c r="MA465" s="34"/>
      <c r="MB465" s="34"/>
      <c r="MC465" s="34"/>
      <c r="MD465" s="34"/>
      <c r="ME465" s="34"/>
      <c r="MF465" s="34"/>
      <c r="MG465" s="34"/>
      <c r="MH465" s="34"/>
      <c r="MI465" s="34"/>
      <c r="MJ465" s="34"/>
      <c r="MK465" s="34"/>
      <c r="ML465" s="34"/>
      <c r="MM465" s="34"/>
      <c r="MN465" s="34"/>
      <c r="MO465" s="34"/>
      <c r="MP465" s="34"/>
      <c r="MQ465" s="34"/>
      <c r="MR465" s="34"/>
      <c r="MS465" s="34"/>
      <c r="MT465" s="34"/>
      <c r="MU465" s="34"/>
      <c r="MV465" s="34"/>
      <c r="MW465" s="34"/>
      <c r="MX465" s="34"/>
      <c r="MY465" s="34"/>
      <c r="MZ465" s="34"/>
      <c r="NA465" s="34"/>
      <c r="NB465" s="34"/>
      <c r="NC465" s="34"/>
      <c r="ND465" s="34"/>
      <c r="NE465" s="34"/>
      <c r="NF465" s="34"/>
      <c r="NG465" s="34"/>
      <c r="NH465" s="34"/>
      <c r="NI465" s="34"/>
      <c r="NJ465" s="34"/>
      <c r="NK465" s="34"/>
      <c r="NL465" s="34"/>
      <c r="NM465" s="34"/>
      <c r="NN465" s="34"/>
      <c r="NO465" s="34"/>
      <c r="NP465" s="34"/>
      <c r="NQ465" s="34"/>
      <c r="NR465" s="34"/>
      <c r="NS465" s="34"/>
      <c r="NT465" s="34"/>
      <c r="NU465" s="34"/>
      <c r="NV465" s="34"/>
      <c r="NW465" s="34"/>
      <c r="NX465" s="34"/>
      <c r="NY465" s="34"/>
      <c r="NZ465" s="34"/>
      <c r="OA465" s="34"/>
      <c r="OB465" s="34"/>
      <c r="OC465" s="34"/>
      <c r="OD465" s="34"/>
      <c r="OE465" s="34"/>
      <c r="OF465" s="34"/>
      <c r="OG465" s="34"/>
      <c r="OH465" s="34"/>
      <c r="OI465" s="34"/>
      <c r="OJ465" s="34"/>
      <c r="OK465" s="34"/>
      <c r="OL465" s="34"/>
      <c r="OM465" s="34"/>
      <c r="ON465" s="34"/>
      <c r="OO465" s="34"/>
      <c r="OP465" s="34"/>
      <c r="OQ465" s="34"/>
      <c r="OR465" s="34"/>
      <c r="OS465" s="34"/>
      <c r="OT465" s="34"/>
      <c r="OU465" s="34"/>
      <c r="OV465" s="34"/>
      <c r="OW465" s="34"/>
      <c r="OX465" s="34"/>
      <c r="OY465" s="34"/>
      <c r="OZ465" s="34"/>
      <c r="PA465" s="34"/>
      <c r="PB465" s="34"/>
      <c r="PC465" s="34"/>
      <c r="PD465" s="34"/>
      <c r="PE465" s="34"/>
      <c r="PF465" s="34"/>
      <c r="PG465" s="34"/>
      <c r="PH465" s="34"/>
      <c r="PI465" s="34"/>
      <c r="PJ465" s="34"/>
      <c r="PK465" s="34"/>
      <c r="PL465" s="34"/>
      <c r="PM465" s="34"/>
      <c r="PN465" s="34"/>
      <c r="PO465" s="34"/>
      <c r="PP465" s="34"/>
      <c r="PQ465" s="34"/>
      <c r="PR465" s="34"/>
      <c r="PS465" s="34"/>
      <c r="PT465" s="34"/>
      <c r="PU465" s="34"/>
      <c r="PV465" s="34"/>
      <c r="PW465" s="34"/>
      <c r="PX465" s="34"/>
      <c r="PY465" s="34"/>
      <c r="PZ465" s="34"/>
      <c r="QA465" s="34"/>
      <c r="QB465" s="34"/>
      <c r="QC465" s="34"/>
      <c r="QD465" s="34"/>
      <c r="QE465" s="34"/>
      <c r="QF465" s="34"/>
      <c r="QG465" s="34"/>
      <c r="QH465" s="34"/>
      <c r="QI465" s="34"/>
      <c r="QJ465" s="34"/>
      <c r="QK465" s="34"/>
      <c r="QL465" s="34"/>
      <c r="QM465" s="34"/>
      <c r="QN465" s="34"/>
      <c r="QO465" s="34"/>
      <c r="QP465" s="34"/>
      <c r="QQ465" s="34"/>
      <c r="QR465" s="34"/>
      <c r="QS465" s="34"/>
      <c r="QT465" s="34"/>
      <c r="QU465" s="34"/>
      <c r="QV465" s="34"/>
      <c r="QW465" s="34"/>
      <c r="QX465" s="34"/>
      <c r="QY465" s="34"/>
      <c r="QZ465" s="34"/>
      <c r="RA465" s="34"/>
      <c r="RB465" s="34"/>
      <c r="RC465" s="34"/>
      <c r="RD465" s="34"/>
      <c r="RE465" s="34"/>
      <c r="RF465" s="34"/>
      <c r="RG465" s="34"/>
      <c r="RH465" s="34"/>
      <c r="RI465" s="34"/>
      <c r="RJ465" s="34"/>
      <c r="RK465" s="34"/>
      <c r="RL465" s="34"/>
      <c r="RM465" s="34"/>
      <c r="RN465" s="34"/>
      <c r="RO465" s="34"/>
      <c r="RP465" s="34"/>
      <c r="RQ465" s="34"/>
      <c r="RR465" s="34"/>
      <c r="RS465" s="34"/>
      <c r="RT465" s="34"/>
      <c r="RU465" s="34"/>
      <c r="RV465" s="34"/>
      <c r="RW465" s="34"/>
      <c r="RX465" s="34"/>
      <c r="RY465" s="34"/>
      <c r="RZ465" s="34"/>
      <c r="SA465" s="34"/>
      <c r="SB465" s="34"/>
      <c r="SC465" s="34"/>
      <c r="SD465" s="34"/>
      <c r="SE465" s="34"/>
      <c r="SF465" s="34"/>
      <c r="SG465" s="34"/>
      <c r="SH465" s="34"/>
      <c r="SI465" s="34"/>
      <c r="SJ465" s="34"/>
      <c r="SK465" s="34"/>
      <c r="SL465" s="34"/>
      <c r="SM465" s="34"/>
      <c r="SN465" s="34"/>
      <c r="SO465" s="34"/>
      <c r="SP465" s="34"/>
      <c r="SQ465" s="34"/>
      <c r="SR465" s="34"/>
      <c r="SS465" s="34"/>
      <c r="ST465" s="34"/>
      <c r="SU465" s="34"/>
      <c r="SV465" s="34"/>
      <c r="SW465" s="34"/>
      <c r="SX465" s="34"/>
      <c r="SY465" s="34"/>
      <c r="SZ465" s="34"/>
      <c r="TA465" s="34"/>
      <c r="TB465" s="34"/>
      <c r="TC465" s="34"/>
      <c r="TD465" s="34"/>
      <c r="TE465" s="34"/>
      <c r="TF465" s="34"/>
      <c r="TG465" s="34"/>
      <c r="TH465" s="34"/>
      <c r="TI465" s="34"/>
      <c r="TJ465" s="34"/>
      <c r="TK465" s="34"/>
      <c r="TL465" s="34"/>
      <c r="TM465" s="34"/>
      <c r="TN465" s="34"/>
      <c r="TO465" s="34"/>
      <c r="TP465" s="34"/>
      <c r="TQ465" s="34"/>
      <c r="TR465" s="34"/>
      <c r="TS465" s="34"/>
      <c r="TT465" s="34"/>
      <c r="TU465" s="34"/>
      <c r="TV465" s="34"/>
      <c r="TW465" s="34"/>
      <c r="TX465" s="34"/>
      <c r="TY465" s="34"/>
      <c r="TZ465" s="34"/>
      <c r="UA465" s="34"/>
      <c r="UB465" s="34"/>
      <c r="UC465" s="34"/>
      <c r="UD465" s="34"/>
      <c r="UE465" s="34"/>
      <c r="UF465" s="34"/>
      <c r="UG465" s="34"/>
      <c r="UH465" s="34"/>
      <c r="UI465" s="34"/>
      <c r="UJ465" s="34"/>
      <c r="UK465" s="34"/>
      <c r="UL465" s="34"/>
      <c r="UM465" s="34"/>
      <c r="UN465" s="34"/>
      <c r="UO465" s="34"/>
      <c r="UP465" s="34"/>
      <c r="UQ465" s="34"/>
      <c r="UR465" s="34"/>
      <c r="US465" s="34"/>
      <c r="UT465" s="34"/>
      <c r="UU465" s="34"/>
      <c r="UV465" s="34"/>
      <c r="UW465" s="34"/>
      <c r="UX465" s="34"/>
      <c r="UY465" s="34"/>
      <c r="UZ465" s="34"/>
      <c r="VA465" s="34"/>
      <c r="VB465" s="34"/>
      <c r="VC465" s="34"/>
      <c r="VD465" s="34"/>
      <c r="VE465" s="34"/>
      <c r="VF465" s="34"/>
      <c r="VG465" s="34"/>
      <c r="VH465" s="34"/>
      <c r="VI465" s="34"/>
      <c r="VJ465" s="34"/>
      <c r="VK465" s="34"/>
      <c r="VL465" s="34"/>
      <c r="VM465" s="34"/>
      <c r="VN465" s="34"/>
      <c r="VO465" s="34"/>
      <c r="VP465" s="34"/>
      <c r="VQ465" s="34"/>
      <c r="VR465" s="34"/>
      <c r="VS465" s="34"/>
      <c r="VT465" s="34"/>
      <c r="VU465" s="34"/>
      <c r="VV465" s="34"/>
      <c r="VW465" s="34"/>
      <c r="VX465" s="34"/>
      <c r="VY465" s="34"/>
      <c r="VZ465" s="34"/>
      <c r="WA465" s="34"/>
      <c r="WB465" s="34"/>
      <c r="WC465" s="34"/>
      <c r="WD465" s="34"/>
      <c r="WE465" s="34"/>
      <c r="WF465" s="34"/>
      <c r="WG465" s="34"/>
      <c r="WH465" s="34"/>
      <c r="WI465" s="34"/>
      <c r="WJ465" s="34"/>
      <c r="WK465" s="34"/>
      <c r="WL465" s="34"/>
      <c r="WM465" s="34"/>
      <c r="WN465" s="34"/>
      <c r="WO465" s="34"/>
      <c r="WP465" s="34"/>
      <c r="WQ465" s="34"/>
      <c r="WR465" s="34"/>
      <c r="WS465" s="34"/>
      <c r="WT465" s="34"/>
      <c r="WU465" s="34"/>
      <c r="WV465" s="34"/>
      <c r="WW465" s="34"/>
      <c r="WX465" s="34"/>
      <c r="WY465" s="34"/>
      <c r="WZ465" s="34"/>
      <c r="XA465" s="34"/>
      <c r="XB465" s="34"/>
      <c r="XC465" s="34"/>
      <c r="XD465" s="34"/>
      <c r="XE465" s="34"/>
      <c r="XF465" s="34"/>
      <c r="XG465" s="34"/>
      <c r="XH465" s="34"/>
      <c r="XI465" s="34"/>
      <c r="XJ465" s="34"/>
      <c r="XK465" s="34"/>
      <c r="XL465" s="34"/>
      <c r="XM465" s="34"/>
      <c r="XN465" s="34"/>
      <c r="XO465" s="34"/>
      <c r="XP465" s="34"/>
      <c r="XQ465" s="34"/>
      <c r="XR465" s="34"/>
      <c r="XS465" s="34"/>
      <c r="XT465" s="34"/>
      <c r="XU465" s="34"/>
      <c r="XV465" s="34"/>
      <c r="XW465" s="34"/>
      <c r="XX465" s="34"/>
      <c r="XY465" s="34"/>
      <c r="XZ465" s="34"/>
      <c r="YA465" s="34"/>
      <c r="YB465" s="34"/>
      <c r="YC465" s="34"/>
      <c r="YD465" s="34"/>
      <c r="YE465" s="34"/>
      <c r="YF465" s="34"/>
      <c r="YG465" s="34"/>
      <c r="YH465" s="34"/>
      <c r="YI465" s="34"/>
      <c r="YJ465" s="34"/>
      <c r="YK465" s="34"/>
      <c r="YL465" s="34"/>
      <c r="YM465" s="34"/>
      <c r="YN465" s="34"/>
      <c r="YO465" s="34"/>
      <c r="YP465" s="34"/>
      <c r="YQ465" s="34"/>
      <c r="YR465" s="34"/>
      <c r="YS465" s="34"/>
      <c r="YT465" s="34"/>
      <c r="YU465" s="34"/>
      <c r="YV465" s="34"/>
      <c r="YW465" s="34"/>
      <c r="YX465" s="34"/>
      <c r="YY465" s="34"/>
      <c r="YZ465" s="34"/>
      <c r="ZA465" s="34"/>
      <c r="ZB465" s="34"/>
      <c r="ZC465" s="34"/>
      <c r="ZD465" s="34"/>
      <c r="ZE465" s="34"/>
      <c r="ZF465" s="34"/>
      <c r="ZG465" s="34"/>
      <c r="ZH465" s="34"/>
      <c r="ZI465" s="34"/>
      <c r="ZJ465" s="34"/>
      <c r="ZK465" s="34"/>
      <c r="ZL465" s="34"/>
      <c r="ZM465" s="34"/>
      <c r="ZN465" s="34"/>
      <c r="ZO465" s="34"/>
      <c r="ZP465" s="34"/>
      <c r="ZQ465" s="34"/>
      <c r="ZR465" s="34"/>
      <c r="ZS465" s="34"/>
      <c r="ZT465" s="34"/>
      <c r="ZU465" s="34"/>
      <c r="ZV465" s="34"/>
      <c r="ZW465" s="34"/>
      <c r="ZX465" s="34"/>
      <c r="ZY465" s="34"/>
      <c r="ZZ465" s="34"/>
      <c r="AAA465" s="34"/>
      <c r="AAB465" s="34"/>
      <c r="AAC465" s="34"/>
      <c r="AAD465" s="34"/>
      <c r="AAE465" s="34"/>
      <c r="AAF465" s="34"/>
      <c r="AAG465" s="34"/>
      <c r="AAH465" s="34"/>
      <c r="AAI465" s="34"/>
      <c r="AAJ465" s="34"/>
      <c r="AAK465" s="34"/>
      <c r="AAL465" s="34"/>
      <c r="AAM465" s="34"/>
      <c r="AAN465" s="34"/>
      <c r="AAO465" s="34"/>
      <c r="AAP465" s="34"/>
      <c r="AAQ465" s="34"/>
      <c r="AAR465" s="34"/>
      <c r="AAS465" s="34"/>
      <c r="AAT465" s="34"/>
      <c r="AAU465" s="34"/>
      <c r="AAV465" s="34"/>
      <c r="AAW465" s="34"/>
      <c r="AAX465" s="34"/>
      <c r="AAY465" s="34"/>
      <c r="AAZ465" s="34"/>
      <c r="ABA465" s="34"/>
      <c r="ABB465" s="34"/>
      <c r="ABC465" s="34"/>
      <c r="ABD465" s="34"/>
      <c r="ABE465" s="34"/>
      <c r="ABF465" s="34"/>
      <c r="ABG465" s="34"/>
      <c r="ABH465" s="34"/>
      <c r="ABI465" s="34"/>
      <c r="ABJ465" s="34"/>
      <c r="ABK465" s="34"/>
      <c r="ABL465" s="34"/>
      <c r="ABM465" s="34"/>
      <c r="ABN465" s="34"/>
      <c r="ABO465" s="34"/>
      <c r="ABP465" s="34"/>
      <c r="ABQ465" s="34"/>
      <c r="ABR465" s="34"/>
      <c r="ABS465" s="34"/>
      <c r="ABT465" s="34"/>
      <c r="ABU465" s="34"/>
      <c r="ABV465" s="34"/>
      <c r="ABW465" s="34"/>
      <c r="ABX465" s="34"/>
      <c r="ABY465" s="34"/>
      <c r="ABZ465" s="34"/>
      <c r="ACA465" s="34"/>
      <c r="ACB465" s="34"/>
      <c r="ACC465" s="34"/>
      <c r="ACD465" s="34"/>
      <c r="ACE465" s="34"/>
      <c r="ACF465" s="34"/>
      <c r="ACG465" s="34"/>
      <c r="ACH465" s="34"/>
      <c r="ACI465" s="34"/>
      <c r="ACJ465" s="34"/>
      <c r="ACK465" s="34"/>
      <c r="ACL465" s="34"/>
      <c r="ACM465" s="34"/>
      <c r="ACN465" s="34"/>
      <c r="ACO465" s="34"/>
      <c r="ACP465" s="34"/>
      <c r="ACQ465" s="34"/>
      <c r="ACR465" s="34"/>
      <c r="ACS465" s="34"/>
      <c r="ACT465" s="34"/>
      <c r="ACU465" s="34"/>
      <c r="ACV465" s="34"/>
      <c r="ACW465" s="34"/>
      <c r="ACX465" s="34"/>
      <c r="ACY465" s="34"/>
      <c r="ACZ465" s="34"/>
      <c r="ADA465" s="34"/>
      <c r="ADB465" s="34"/>
      <c r="ADC465" s="34"/>
      <c r="ADD465" s="34"/>
      <c r="ADE465" s="34"/>
      <c r="ADF465" s="34"/>
      <c r="ADG465" s="34"/>
      <c r="ADH465" s="34"/>
      <c r="ADI465" s="34"/>
      <c r="ADJ465" s="34"/>
      <c r="ADK465" s="34"/>
      <c r="ADL465" s="34"/>
      <c r="ADM465" s="34"/>
      <c r="ADN465" s="34"/>
      <c r="ADO465" s="34"/>
      <c r="ADP465" s="34"/>
      <c r="ADQ465" s="34"/>
      <c r="ADR465" s="34"/>
      <c r="ADS465" s="34"/>
      <c r="ADT465" s="34"/>
      <c r="ADU465" s="34"/>
      <c r="ADV465" s="34"/>
      <c r="ADW465" s="34"/>
      <c r="ADX465" s="34"/>
      <c r="ADY465" s="34"/>
      <c r="ADZ465" s="34"/>
      <c r="AEA465" s="34"/>
      <c r="AEB465" s="34"/>
      <c r="AEC465" s="34"/>
      <c r="AED465" s="34"/>
      <c r="AEE465" s="34"/>
      <c r="AEF465" s="34"/>
      <c r="AEG465" s="34"/>
      <c r="AEH465" s="34"/>
      <c r="AEI465" s="34"/>
      <c r="AEJ465" s="34"/>
      <c r="AEK465" s="34"/>
      <c r="AEL465" s="34"/>
      <c r="AEM465" s="34"/>
      <c r="AEN465" s="34"/>
      <c r="AEO465" s="34"/>
      <c r="AEP465" s="34"/>
      <c r="AEQ465" s="34"/>
      <c r="AER465" s="34"/>
      <c r="AES465" s="34"/>
      <c r="AET465" s="34"/>
      <c r="AEU465" s="34"/>
      <c r="AEV465" s="34"/>
      <c r="AEW465" s="34"/>
      <c r="AEX465" s="34"/>
      <c r="AEY465" s="34"/>
      <c r="AEZ465" s="34"/>
      <c r="AFA465" s="34"/>
      <c r="AFB465" s="34"/>
      <c r="AFC465" s="34"/>
      <c r="AFD465" s="34"/>
      <c r="AFE465" s="34"/>
      <c r="AFF465" s="34"/>
      <c r="AFG465" s="34"/>
      <c r="AFH465" s="34"/>
      <c r="AFI465" s="34"/>
      <c r="AFJ465" s="34"/>
      <c r="AFK465" s="34"/>
      <c r="AFL465" s="34"/>
      <c r="AFM465" s="34"/>
      <c r="AFN465" s="34"/>
      <c r="AFO465" s="34"/>
      <c r="AFP465" s="34"/>
      <c r="AFQ465" s="34"/>
      <c r="AFR465" s="34"/>
      <c r="AFS465" s="34"/>
      <c r="AFT465" s="34"/>
      <c r="AFU465" s="34"/>
      <c r="AFV465" s="34"/>
      <c r="AFW465" s="34"/>
      <c r="AFX465" s="34"/>
      <c r="AFY465" s="34"/>
      <c r="AFZ465" s="34"/>
      <c r="AGA465" s="34"/>
      <c r="AGB465" s="34"/>
      <c r="AGC465" s="34"/>
      <c r="AGD465" s="34"/>
      <c r="AGE465" s="34"/>
      <c r="AGF465" s="34"/>
      <c r="AGG465" s="34"/>
      <c r="AGH465" s="34"/>
      <c r="AGI465" s="34"/>
      <c r="AGJ465" s="34"/>
      <c r="AGK465" s="34"/>
      <c r="AGL465" s="34"/>
      <c r="AGM465" s="34"/>
      <c r="AGN465" s="34"/>
      <c r="AGO465" s="34"/>
      <c r="AGP465" s="34"/>
      <c r="AGQ465" s="34"/>
      <c r="AGR465" s="34"/>
      <c r="AGS465" s="34"/>
      <c r="AGT465" s="34"/>
      <c r="AGU465" s="34"/>
      <c r="AGV465" s="34"/>
      <c r="AGW465" s="34"/>
      <c r="AGX465" s="34"/>
      <c r="AGY465" s="34"/>
      <c r="AGZ465" s="34"/>
      <c r="AHA465" s="34"/>
      <c r="AHB465" s="34"/>
      <c r="AHC465" s="34"/>
      <c r="AHD465" s="34"/>
      <c r="AHE465" s="34"/>
      <c r="AHF465" s="34"/>
      <c r="AHG465" s="34"/>
      <c r="AHH465" s="34"/>
      <c r="AHI465" s="34"/>
      <c r="AHJ465" s="34"/>
      <c r="AHK465" s="34"/>
      <c r="AHL465" s="34"/>
      <c r="AHM465" s="34"/>
      <c r="AHN465" s="34"/>
      <c r="AHO465" s="34"/>
      <c r="AHP465" s="34"/>
      <c r="AHQ465" s="34"/>
      <c r="AHR465" s="34"/>
      <c r="AHS465" s="34"/>
      <c r="AHT465" s="34"/>
      <c r="AHU465" s="34"/>
      <c r="AHV465" s="34"/>
      <c r="AHW465" s="34"/>
      <c r="AHX465" s="34"/>
      <c r="AHY465" s="34"/>
      <c r="AHZ465" s="34"/>
      <c r="AIA465" s="34"/>
      <c r="AIB465" s="34"/>
      <c r="AIC465" s="34"/>
      <c r="AID465" s="34"/>
      <c r="AIE465" s="34"/>
      <c r="AIF465" s="34"/>
      <c r="AIG465" s="34"/>
      <c r="AIH465" s="34"/>
      <c r="AII465" s="34"/>
      <c r="AIJ465" s="34"/>
      <c r="AIK465" s="34"/>
      <c r="AIL465" s="34"/>
      <c r="AIM465" s="34"/>
      <c r="AIN465" s="34"/>
      <c r="AIO465" s="34"/>
      <c r="AIP465" s="34"/>
      <c r="AIQ465" s="34"/>
      <c r="AIR465" s="34"/>
      <c r="AIS465" s="34"/>
      <c r="AIT465" s="34"/>
      <c r="AIU465" s="34"/>
      <c r="AIV465" s="34"/>
      <c r="AIW465" s="34"/>
      <c r="AIX465" s="34"/>
      <c r="AIY465" s="34"/>
      <c r="AIZ465" s="34"/>
      <c r="AJA465" s="34"/>
      <c r="AJB465" s="34"/>
      <c r="AJC465" s="34"/>
      <c r="AJD465" s="34"/>
      <c r="AJE465" s="34"/>
      <c r="AJF465" s="34"/>
      <c r="AJG465" s="34"/>
      <c r="AJH465" s="34"/>
      <c r="AJI465" s="34"/>
      <c r="AJJ465" s="34"/>
      <c r="AJK465" s="34"/>
      <c r="AJL465" s="34"/>
      <c r="AJM465" s="34"/>
      <c r="AJN465" s="34"/>
      <c r="AJO465" s="34"/>
      <c r="AJP465" s="34"/>
      <c r="AJQ465" s="34"/>
      <c r="AJR465" s="34"/>
      <c r="AJS465" s="34"/>
      <c r="AJT465" s="34"/>
      <c r="AJU465" s="34"/>
      <c r="AJV465" s="34"/>
      <c r="AJW465" s="34"/>
      <c r="AJX465" s="34"/>
      <c r="AJY465" s="34"/>
      <c r="AJZ465" s="34"/>
      <c r="AKA465" s="34"/>
      <c r="AKB465" s="34"/>
      <c r="AKC465" s="34"/>
      <c r="AKD465" s="34"/>
      <c r="AKE465" s="34"/>
      <c r="AKF465" s="34"/>
      <c r="AKG465" s="34"/>
      <c r="AKH465" s="34"/>
      <c r="AKI465" s="34"/>
      <c r="AKJ465" s="34"/>
      <c r="AKK465" s="34"/>
      <c r="AKL465" s="34"/>
      <c r="AKM465" s="34"/>
      <c r="AKN465" s="34"/>
      <c r="AKO465" s="34"/>
      <c r="AKP465" s="34"/>
      <c r="AKQ465" s="34"/>
      <c r="AKR465" s="34"/>
      <c r="AKS465" s="34"/>
      <c r="AKT465" s="34"/>
      <c r="AKU465" s="34"/>
      <c r="AKV465" s="34"/>
      <c r="AKW465" s="34"/>
      <c r="AKX465" s="34"/>
      <c r="AKY465" s="34"/>
      <c r="AKZ465" s="34"/>
      <c r="ALA465" s="34"/>
      <c r="ALB465" s="34"/>
      <c r="ALC465" s="34"/>
      <c r="ALD465" s="34"/>
      <c r="ALE465" s="34"/>
      <c r="ALF465" s="34"/>
      <c r="ALG465" s="34"/>
      <c r="ALH465" s="34"/>
      <c r="ALI465" s="34"/>
      <c r="ALJ465" s="34"/>
      <c r="ALK465" s="34"/>
      <c r="ALL465" s="34"/>
      <c r="ALM465" s="34"/>
      <c r="ALN465" s="34"/>
      <c r="ALO465" s="34"/>
      <c r="ALP465" s="34"/>
      <c r="ALQ465" s="34"/>
      <c r="ALR465" s="34"/>
      <c r="ALS465" s="34"/>
      <c r="ALT465" s="34"/>
      <c r="ALU465" s="34"/>
      <c r="ALV465" s="34"/>
      <c r="ALW465" s="34"/>
      <c r="ALX465" s="34"/>
      <c r="ALY465" s="34"/>
      <c r="ALZ465" s="34"/>
      <c r="AMA465" s="34"/>
      <c r="AMB465" s="34"/>
      <c r="AMC465" s="34"/>
      <c r="AMD465" s="34"/>
      <c r="AME465" s="34"/>
    </row>
    <row r="466" spans="1:1019" s="35" customFormat="1" ht="18.75" customHeight="1">
      <c r="A466" s="254"/>
      <c r="B466" s="274"/>
      <c r="C466" s="776"/>
      <c r="D466" s="763" t="s">
        <v>623</v>
      </c>
      <c r="E466" s="763"/>
      <c r="F466" s="763"/>
      <c r="G466" s="763"/>
      <c r="H466" s="763"/>
      <c r="I466" s="763"/>
      <c r="J466" s="763"/>
      <c r="K466" s="764"/>
      <c r="L466" s="125" t="s">
        <v>42</v>
      </c>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c r="GE466" s="34"/>
      <c r="GF466" s="34"/>
      <c r="GG466" s="34"/>
      <c r="GH466" s="34"/>
      <c r="GI466" s="34"/>
      <c r="GJ466" s="34"/>
      <c r="GK466" s="34"/>
      <c r="GL466" s="34"/>
      <c r="GM466" s="34"/>
      <c r="GN466" s="34"/>
      <c r="GO466" s="34"/>
      <c r="GP466" s="34"/>
      <c r="GQ466" s="34"/>
      <c r="GR466" s="34"/>
      <c r="GS466" s="34"/>
      <c r="GT466" s="34"/>
      <c r="GU466" s="34"/>
      <c r="GV466" s="34"/>
      <c r="GW466" s="34"/>
      <c r="GX466" s="34"/>
      <c r="GY466" s="34"/>
      <c r="GZ466" s="34"/>
      <c r="HA466" s="34"/>
      <c r="HB466" s="34"/>
      <c r="HC466" s="34"/>
      <c r="HD466" s="34"/>
      <c r="HE466" s="34"/>
      <c r="HF466" s="34"/>
      <c r="HG466" s="34"/>
      <c r="HH466" s="34"/>
      <c r="HI466" s="34"/>
      <c r="HJ466" s="34"/>
      <c r="HK466" s="34"/>
      <c r="HL466" s="34"/>
      <c r="HM466" s="34"/>
      <c r="HN466" s="34"/>
      <c r="HO466" s="34"/>
      <c r="HP466" s="34"/>
      <c r="HQ466" s="34"/>
      <c r="HR466" s="34"/>
      <c r="HS466" s="34"/>
      <c r="HT466" s="34"/>
      <c r="HU466" s="34"/>
      <c r="HV466" s="34"/>
      <c r="HW466" s="34"/>
      <c r="HX466" s="34"/>
      <c r="HY466" s="34"/>
      <c r="HZ466" s="34"/>
      <c r="IA466" s="34"/>
      <c r="IB466" s="34"/>
      <c r="IC466" s="34"/>
      <c r="ID466" s="34"/>
      <c r="IE466" s="34"/>
      <c r="IF466" s="34"/>
      <c r="IG466" s="34"/>
      <c r="IH466" s="34"/>
      <c r="II466" s="34"/>
      <c r="IJ466" s="34"/>
      <c r="IK466" s="34"/>
      <c r="IL466" s="34"/>
      <c r="IM466" s="34"/>
      <c r="IN466" s="34"/>
      <c r="IO466" s="34"/>
      <c r="IP466" s="34"/>
      <c r="IQ466" s="34"/>
      <c r="IR466" s="34"/>
      <c r="IS466" s="34"/>
      <c r="IT466" s="34"/>
      <c r="IU466" s="34"/>
      <c r="IV466" s="34"/>
      <c r="IW466" s="34"/>
      <c r="IX466" s="34"/>
      <c r="IY466" s="34"/>
      <c r="IZ466" s="34"/>
      <c r="JA466" s="34"/>
      <c r="JB466" s="34"/>
      <c r="JC466" s="34"/>
      <c r="JD466" s="34"/>
      <c r="JE466" s="34"/>
      <c r="JF466" s="34"/>
      <c r="JG466" s="34"/>
      <c r="JH466" s="34"/>
      <c r="JI466" s="34"/>
      <c r="JJ466" s="34"/>
      <c r="JK466" s="34"/>
      <c r="JL466" s="34"/>
      <c r="JM466" s="34"/>
      <c r="JN466" s="34"/>
      <c r="JO466" s="34"/>
      <c r="JP466" s="34"/>
      <c r="JQ466" s="34"/>
      <c r="JR466" s="34"/>
      <c r="JS466" s="34"/>
      <c r="JT466" s="34"/>
      <c r="JU466" s="34"/>
      <c r="JV466" s="34"/>
      <c r="JW466" s="34"/>
      <c r="JX466" s="34"/>
      <c r="JY466" s="34"/>
      <c r="JZ466" s="34"/>
      <c r="KA466" s="34"/>
      <c r="KB466" s="34"/>
      <c r="KC466" s="34"/>
      <c r="KD466" s="34"/>
      <c r="KE466" s="34"/>
      <c r="KF466" s="34"/>
      <c r="KG466" s="34"/>
      <c r="KH466" s="34"/>
      <c r="KI466" s="34"/>
      <c r="KJ466" s="34"/>
      <c r="KK466" s="34"/>
      <c r="KL466" s="34"/>
      <c r="KM466" s="34"/>
      <c r="KN466" s="34"/>
      <c r="KO466" s="34"/>
      <c r="KP466" s="34"/>
      <c r="KQ466" s="34"/>
      <c r="KR466" s="34"/>
      <c r="KS466" s="34"/>
      <c r="KT466" s="34"/>
      <c r="KU466" s="34"/>
      <c r="KV466" s="34"/>
      <c r="KW466" s="34"/>
      <c r="KX466" s="34"/>
      <c r="KY466" s="34"/>
      <c r="KZ466" s="34"/>
      <c r="LA466" s="34"/>
      <c r="LB466" s="34"/>
      <c r="LC466" s="34"/>
      <c r="LD466" s="34"/>
      <c r="LE466" s="34"/>
      <c r="LF466" s="34"/>
      <c r="LG466" s="34"/>
      <c r="LH466" s="34"/>
      <c r="LI466" s="34"/>
      <c r="LJ466" s="34"/>
      <c r="LK466" s="34"/>
      <c r="LL466" s="34"/>
      <c r="LM466" s="34"/>
      <c r="LN466" s="34"/>
      <c r="LO466" s="34"/>
      <c r="LP466" s="34"/>
      <c r="LQ466" s="34"/>
      <c r="LR466" s="34"/>
      <c r="LS466" s="34"/>
      <c r="LT466" s="34"/>
      <c r="LU466" s="34"/>
      <c r="LV466" s="34"/>
      <c r="LW466" s="34"/>
      <c r="LX466" s="34"/>
      <c r="LY466" s="34"/>
      <c r="LZ466" s="34"/>
      <c r="MA466" s="34"/>
      <c r="MB466" s="34"/>
      <c r="MC466" s="34"/>
      <c r="MD466" s="34"/>
      <c r="ME466" s="34"/>
      <c r="MF466" s="34"/>
      <c r="MG466" s="34"/>
      <c r="MH466" s="34"/>
      <c r="MI466" s="34"/>
      <c r="MJ466" s="34"/>
      <c r="MK466" s="34"/>
      <c r="ML466" s="34"/>
      <c r="MM466" s="34"/>
      <c r="MN466" s="34"/>
      <c r="MO466" s="34"/>
      <c r="MP466" s="34"/>
      <c r="MQ466" s="34"/>
      <c r="MR466" s="34"/>
      <c r="MS466" s="34"/>
      <c r="MT466" s="34"/>
      <c r="MU466" s="34"/>
      <c r="MV466" s="34"/>
      <c r="MW466" s="34"/>
      <c r="MX466" s="34"/>
      <c r="MY466" s="34"/>
      <c r="MZ466" s="34"/>
      <c r="NA466" s="34"/>
      <c r="NB466" s="34"/>
      <c r="NC466" s="34"/>
      <c r="ND466" s="34"/>
      <c r="NE466" s="34"/>
      <c r="NF466" s="34"/>
      <c r="NG466" s="34"/>
      <c r="NH466" s="34"/>
      <c r="NI466" s="34"/>
      <c r="NJ466" s="34"/>
      <c r="NK466" s="34"/>
      <c r="NL466" s="34"/>
      <c r="NM466" s="34"/>
      <c r="NN466" s="34"/>
      <c r="NO466" s="34"/>
      <c r="NP466" s="34"/>
      <c r="NQ466" s="34"/>
      <c r="NR466" s="34"/>
      <c r="NS466" s="34"/>
      <c r="NT466" s="34"/>
      <c r="NU466" s="34"/>
      <c r="NV466" s="34"/>
      <c r="NW466" s="34"/>
      <c r="NX466" s="34"/>
      <c r="NY466" s="34"/>
      <c r="NZ466" s="34"/>
      <c r="OA466" s="34"/>
      <c r="OB466" s="34"/>
      <c r="OC466" s="34"/>
      <c r="OD466" s="34"/>
      <c r="OE466" s="34"/>
      <c r="OF466" s="34"/>
      <c r="OG466" s="34"/>
      <c r="OH466" s="34"/>
      <c r="OI466" s="34"/>
      <c r="OJ466" s="34"/>
      <c r="OK466" s="34"/>
      <c r="OL466" s="34"/>
      <c r="OM466" s="34"/>
      <c r="ON466" s="34"/>
      <c r="OO466" s="34"/>
      <c r="OP466" s="34"/>
      <c r="OQ466" s="34"/>
      <c r="OR466" s="34"/>
      <c r="OS466" s="34"/>
      <c r="OT466" s="34"/>
      <c r="OU466" s="34"/>
      <c r="OV466" s="34"/>
      <c r="OW466" s="34"/>
      <c r="OX466" s="34"/>
      <c r="OY466" s="34"/>
      <c r="OZ466" s="34"/>
      <c r="PA466" s="34"/>
      <c r="PB466" s="34"/>
      <c r="PC466" s="34"/>
      <c r="PD466" s="34"/>
      <c r="PE466" s="34"/>
      <c r="PF466" s="34"/>
      <c r="PG466" s="34"/>
      <c r="PH466" s="34"/>
      <c r="PI466" s="34"/>
      <c r="PJ466" s="34"/>
      <c r="PK466" s="34"/>
      <c r="PL466" s="34"/>
      <c r="PM466" s="34"/>
      <c r="PN466" s="34"/>
      <c r="PO466" s="34"/>
      <c r="PP466" s="34"/>
      <c r="PQ466" s="34"/>
      <c r="PR466" s="34"/>
      <c r="PS466" s="34"/>
      <c r="PT466" s="34"/>
      <c r="PU466" s="34"/>
      <c r="PV466" s="34"/>
      <c r="PW466" s="34"/>
      <c r="PX466" s="34"/>
      <c r="PY466" s="34"/>
      <c r="PZ466" s="34"/>
      <c r="QA466" s="34"/>
      <c r="QB466" s="34"/>
      <c r="QC466" s="34"/>
      <c r="QD466" s="34"/>
      <c r="QE466" s="34"/>
      <c r="QF466" s="34"/>
      <c r="QG466" s="34"/>
      <c r="QH466" s="34"/>
      <c r="QI466" s="34"/>
      <c r="QJ466" s="34"/>
      <c r="QK466" s="34"/>
      <c r="QL466" s="34"/>
      <c r="QM466" s="34"/>
      <c r="QN466" s="34"/>
      <c r="QO466" s="34"/>
      <c r="QP466" s="34"/>
      <c r="QQ466" s="34"/>
      <c r="QR466" s="34"/>
      <c r="QS466" s="34"/>
      <c r="QT466" s="34"/>
      <c r="QU466" s="34"/>
      <c r="QV466" s="34"/>
      <c r="QW466" s="34"/>
      <c r="QX466" s="34"/>
      <c r="QY466" s="34"/>
      <c r="QZ466" s="34"/>
      <c r="RA466" s="34"/>
      <c r="RB466" s="34"/>
      <c r="RC466" s="34"/>
      <c r="RD466" s="34"/>
      <c r="RE466" s="34"/>
      <c r="RF466" s="34"/>
      <c r="RG466" s="34"/>
      <c r="RH466" s="34"/>
      <c r="RI466" s="34"/>
      <c r="RJ466" s="34"/>
      <c r="RK466" s="34"/>
      <c r="RL466" s="34"/>
      <c r="RM466" s="34"/>
      <c r="RN466" s="34"/>
      <c r="RO466" s="34"/>
      <c r="RP466" s="34"/>
      <c r="RQ466" s="34"/>
      <c r="RR466" s="34"/>
      <c r="RS466" s="34"/>
      <c r="RT466" s="34"/>
      <c r="RU466" s="34"/>
      <c r="RV466" s="34"/>
      <c r="RW466" s="34"/>
      <c r="RX466" s="34"/>
      <c r="RY466" s="34"/>
      <c r="RZ466" s="34"/>
      <c r="SA466" s="34"/>
      <c r="SB466" s="34"/>
      <c r="SC466" s="34"/>
      <c r="SD466" s="34"/>
      <c r="SE466" s="34"/>
      <c r="SF466" s="34"/>
      <c r="SG466" s="34"/>
      <c r="SH466" s="34"/>
      <c r="SI466" s="34"/>
      <c r="SJ466" s="34"/>
      <c r="SK466" s="34"/>
      <c r="SL466" s="34"/>
      <c r="SM466" s="34"/>
      <c r="SN466" s="34"/>
      <c r="SO466" s="34"/>
      <c r="SP466" s="34"/>
      <c r="SQ466" s="34"/>
      <c r="SR466" s="34"/>
      <c r="SS466" s="34"/>
      <c r="ST466" s="34"/>
      <c r="SU466" s="34"/>
      <c r="SV466" s="34"/>
      <c r="SW466" s="34"/>
      <c r="SX466" s="34"/>
      <c r="SY466" s="34"/>
      <c r="SZ466" s="34"/>
      <c r="TA466" s="34"/>
      <c r="TB466" s="34"/>
      <c r="TC466" s="34"/>
      <c r="TD466" s="34"/>
      <c r="TE466" s="34"/>
      <c r="TF466" s="34"/>
      <c r="TG466" s="34"/>
      <c r="TH466" s="34"/>
      <c r="TI466" s="34"/>
      <c r="TJ466" s="34"/>
      <c r="TK466" s="34"/>
      <c r="TL466" s="34"/>
      <c r="TM466" s="34"/>
      <c r="TN466" s="34"/>
      <c r="TO466" s="34"/>
      <c r="TP466" s="34"/>
      <c r="TQ466" s="34"/>
      <c r="TR466" s="34"/>
      <c r="TS466" s="34"/>
      <c r="TT466" s="34"/>
      <c r="TU466" s="34"/>
      <c r="TV466" s="34"/>
      <c r="TW466" s="34"/>
      <c r="TX466" s="34"/>
      <c r="TY466" s="34"/>
      <c r="TZ466" s="34"/>
      <c r="UA466" s="34"/>
      <c r="UB466" s="34"/>
      <c r="UC466" s="34"/>
      <c r="UD466" s="34"/>
      <c r="UE466" s="34"/>
      <c r="UF466" s="34"/>
      <c r="UG466" s="34"/>
      <c r="UH466" s="34"/>
      <c r="UI466" s="34"/>
      <c r="UJ466" s="34"/>
      <c r="UK466" s="34"/>
      <c r="UL466" s="34"/>
      <c r="UM466" s="34"/>
      <c r="UN466" s="34"/>
      <c r="UO466" s="34"/>
      <c r="UP466" s="34"/>
      <c r="UQ466" s="34"/>
      <c r="UR466" s="34"/>
      <c r="US466" s="34"/>
      <c r="UT466" s="34"/>
      <c r="UU466" s="34"/>
      <c r="UV466" s="34"/>
      <c r="UW466" s="34"/>
      <c r="UX466" s="34"/>
      <c r="UY466" s="34"/>
      <c r="UZ466" s="34"/>
      <c r="VA466" s="34"/>
      <c r="VB466" s="34"/>
      <c r="VC466" s="34"/>
      <c r="VD466" s="34"/>
      <c r="VE466" s="34"/>
      <c r="VF466" s="34"/>
      <c r="VG466" s="34"/>
      <c r="VH466" s="34"/>
      <c r="VI466" s="34"/>
      <c r="VJ466" s="34"/>
      <c r="VK466" s="34"/>
      <c r="VL466" s="34"/>
      <c r="VM466" s="34"/>
      <c r="VN466" s="34"/>
      <c r="VO466" s="34"/>
      <c r="VP466" s="34"/>
      <c r="VQ466" s="34"/>
      <c r="VR466" s="34"/>
      <c r="VS466" s="34"/>
      <c r="VT466" s="34"/>
      <c r="VU466" s="34"/>
      <c r="VV466" s="34"/>
      <c r="VW466" s="34"/>
      <c r="VX466" s="34"/>
      <c r="VY466" s="34"/>
      <c r="VZ466" s="34"/>
      <c r="WA466" s="34"/>
      <c r="WB466" s="34"/>
      <c r="WC466" s="34"/>
      <c r="WD466" s="34"/>
      <c r="WE466" s="34"/>
      <c r="WF466" s="34"/>
      <c r="WG466" s="34"/>
      <c r="WH466" s="34"/>
      <c r="WI466" s="34"/>
      <c r="WJ466" s="34"/>
      <c r="WK466" s="34"/>
      <c r="WL466" s="34"/>
      <c r="WM466" s="34"/>
      <c r="WN466" s="34"/>
      <c r="WO466" s="34"/>
      <c r="WP466" s="34"/>
      <c r="WQ466" s="34"/>
      <c r="WR466" s="34"/>
      <c r="WS466" s="34"/>
      <c r="WT466" s="34"/>
      <c r="WU466" s="34"/>
      <c r="WV466" s="34"/>
      <c r="WW466" s="34"/>
      <c r="WX466" s="34"/>
      <c r="WY466" s="34"/>
      <c r="WZ466" s="34"/>
      <c r="XA466" s="34"/>
      <c r="XB466" s="34"/>
      <c r="XC466" s="34"/>
      <c r="XD466" s="34"/>
      <c r="XE466" s="34"/>
      <c r="XF466" s="34"/>
      <c r="XG466" s="34"/>
      <c r="XH466" s="34"/>
      <c r="XI466" s="34"/>
      <c r="XJ466" s="34"/>
      <c r="XK466" s="34"/>
      <c r="XL466" s="34"/>
      <c r="XM466" s="34"/>
      <c r="XN466" s="34"/>
      <c r="XO466" s="34"/>
      <c r="XP466" s="34"/>
      <c r="XQ466" s="34"/>
      <c r="XR466" s="34"/>
      <c r="XS466" s="34"/>
      <c r="XT466" s="34"/>
      <c r="XU466" s="34"/>
      <c r="XV466" s="34"/>
      <c r="XW466" s="34"/>
      <c r="XX466" s="34"/>
      <c r="XY466" s="34"/>
      <c r="XZ466" s="34"/>
      <c r="YA466" s="34"/>
      <c r="YB466" s="34"/>
      <c r="YC466" s="34"/>
      <c r="YD466" s="34"/>
      <c r="YE466" s="34"/>
      <c r="YF466" s="34"/>
      <c r="YG466" s="34"/>
      <c r="YH466" s="34"/>
      <c r="YI466" s="34"/>
      <c r="YJ466" s="34"/>
      <c r="YK466" s="34"/>
      <c r="YL466" s="34"/>
      <c r="YM466" s="34"/>
      <c r="YN466" s="34"/>
      <c r="YO466" s="34"/>
      <c r="YP466" s="34"/>
      <c r="YQ466" s="34"/>
      <c r="YR466" s="34"/>
      <c r="YS466" s="34"/>
      <c r="YT466" s="34"/>
      <c r="YU466" s="34"/>
      <c r="YV466" s="34"/>
      <c r="YW466" s="34"/>
      <c r="YX466" s="34"/>
      <c r="YY466" s="34"/>
      <c r="YZ466" s="34"/>
      <c r="ZA466" s="34"/>
      <c r="ZB466" s="34"/>
      <c r="ZC466" s="34"/>
      <c r="ZD466" s="34"/>
      <c r="ZE466" s="34"/>
      <c r="ZF466" s="34"/>
      <c r="ZG466" s="34"/>
      <c r="ZH466" s="34"/>
      <c r="ZI466" s="34"/>
      <c r="ZJ466" s="34"/>
      <c r="ZK466" s="34"/>
      <c r="ZL466" s="34"/>
      <c r="ZM466" s="34"/>
      <c r="ZN466" s="34"/>
      <c r="ZO466" s="34"/>
      <c r="ZP466" s="34"/>
      <c r="ZQ466" s="34"/>
      <c r="ZR466" s="34"/>
      <c r="ZS466" s="34"/>
      <c r="ZT466" s="34"/>
      <c r="ZU466" s="34"/>
      <c r="ZV466" s="34"/>
      <c r="ZW466" s="34"/>
      <c r="ZX466" s="34"/>
      <c r="ZY466" s="34"/>
      <c r="ZZ466" s="34"/>
      <c r="AAA466" s="34"/>
      <c r="AAB466" s="34"/>
      <c r="AAC466" s="34"/>
      <c r="AAD466" s="34"/>
      <c r="AAE466" s="34"/>
      <c r="AAF466" s="34"/>
      <c r="AAG466" s="34"/>
      <c r="AAH466" s="34"/>
      <c r="AAI466" s="34"/>
      <c r="AAJ466" s="34"/>
      <c r="AAK466" s="34"/>
      <c r="AAL466" s="34"/>
      <c r="AAM466" s="34"/>
      <c r="AAN466" s="34"/>
      <c r="AAO466" s="34"/>
      <c r="AAP466" s="34"/>
      <c r="AAQ466" s="34"/>
      <c r="AAR466" s="34"/>
      <c r="AAS466" s="34"/>
      <c r="AAT466" s="34"/>
      <c r="AAU466" s="34"/>
      <c r="AAV466" s="34"/>
      <c r="AAW466" s="34"/>
      <c r="AAX466" s="34"/>
      <c r="AAY466" s="34"/>
      <c r="AAZ466" s="34"/>
      <c r="ABA466" s="34"/>
      <c r="ABB466" s="34"/>
      <c r="ABC466" s="34"/>
      <c r="ABD466" s="34"/>
      <c r="ABE466" s="34"/>
      <c r="ABF466" s="34"/>
      <c r="ABG466" s="34"/>
      <c r="ABH466" s="34"/>
      <c r="ABI466" s="34"/>
      <c r="ABJ466" s="34"/>
      <c r="ABK466" s="34"/>
      <c r="ABL466" s="34"/>
      <c r="ABM466" s="34"/>
      <c r="ABN466" s="34"/>
      <c r="ABO466" s="34"/>
      <c r="ABP466" s="34"/>
      <c r="ABQ466" s="34"/>
      <c r="ABR466" s="34"/>
      <c r="ABS466" s="34"/>
      <c r="ABT466" s="34"/>
      <c r="ABU466" s="34"/>
      <c r="ABV466" s="34"/>
      <c r="ABW466" s="34"/>
      <c r="ABX466" s="34"/>
      <c r="ABY466" s="34"/>
      <c r="ABZ466" s="34"/>
      <c r="ACA466" s="34"/>
      <c r="ACB466" s="34"/>
      <c r="ACC466" s="34"/>
      <c r="ACD466" s="34"/>
      <c r="ACE466" s="34"/>
      <c r="ACF466" s="34"/>
      <c r="ACG466" s="34"/>
      <c r="ACH466" s="34"/>
      <c r="ACI466" s="34"/>
      <c r="ACJ466" s="34"/>
      <c r="ACK466" s="34"/>
      <c r="ACL466" s="34"/>
      <c r="ACM466" s="34"/>
      <c r="ACN466" s="34"/>
      <c r="ACO466" s="34"/>
      <c r="ACP466" s="34"/>
      <c r="ACQ466" s="34"/>
      <c r="ACR466" s="34"/>
      <c r="ACS466" s="34"/>
      <c r="ACT466" s="34"/>
      <c r="ACU466" s="34"/>
      <c r="ACV466" s="34"/>
      <c r="ACW466" s="34"/>
      <c r="ACX466" s="34"/>
      <c r="ACY466" s="34"/>
      <c r="ACZ466" s="34"/>
      <c r="ADA466" s="34"/>
      <c r="ADB466" s="34"/>
      <c r="ADC466" s="34"/>
      <c r="ADD466" s="34"/>
      <c r="ADE466" s="34"/>
      <c r="ADF466" s="34"/>
      <c r="ADG466" s="34"/>
      <c r="ADH466" s="34"/>
      <c r="ADI466" s="34"/>
      <c r="ADJ466" s="34"/>
      <c r="ADK466" s="34"/>
      <c r="ADL466" s="34"/>
      <c r="ADM466" s="34"/>
      <c r="ADN466" s="34"/>
      <c r="ADO466" s="34"/>
      <c r="ADP466" s="34"/>
      <c r="ADQ466" s="34"/>
      <c r="ADR466" s="34"/>
      <c r="ADS466" s="34"/>
      <c r="ADT466" s="34"/>
      <c r="ADU466" s="34"/>
      <c r="ADV466" s="34"/>
      <c r="ADW466" s="34"/>
      <c r="ADX466" s="34"/>
      <c r="ADY466" s="34"/>
      <c r="ADZ466" s="34"/>
      <c r="AEA466" s="34"/>
      <c r="AEB466" s="34"/>
      <c r="AEC466" s="34"/>
      <c r="AED466" s="34"/>
      <c r="AEE466" s="34"/>
      <c r="AEF466" s="34"/>
      <c r="AEG466" s="34"/>
      <c r="AEH466" s="34"/>
      <c r="AEI466" s="34"/>
      <c r="AEJ466" s="34"/>
      <c r="AEK466" s="34"/>
      <c r="AEL466" s="34"/>
      <c r="AEM466" s="34"/>
      <c r="AEN466" s="34"/>
      <c r="AEO466" s="34"/>
      <c r="AEP466" s="34"/>
      <c r="AEQ466" s="34"/>
      <c r="AER466" s="34"/>
      <c r="AES466" s="34"/>
      <c r="AET466" s="34"/>
      <c r="AEU466" s="34"/>
      <c r="AEV466" s="34"/>
      <c r="AEW466" s="34"/>
      <c r="AEX466" s="34"/>
      <c r="AEY466" s="34"/>
      <c r="AEZ466" s="34"/>
      <c r="AFA466" s="34"/>
      <c r="AFB466" s="34"/>
      <c r="AFC466" s="34"/>
      <c r="AFD466" s="34"/>
      <c r="AFE466" s="34"/>
      <c r="AFF466" s="34"/>
      <c r="AFG466" s="34"/>
      <c r="AFH466" s="34"/>
      <c r="AFI466" s="34"/>
      <c r="AFJ466" s="34"/>
      <c r="AFK466" s="34"/>
      <c r="AFL466" s="34"/>
      <c r="AFM466" s="34"/>
      <c r="AFN466" s="34"/>
      <c r="AFO466" s="34"/>
      <c r="AFP466" s="34"/>
      <c r="AFQ466" s="34"/>
      <c r="AFR466" s="34"/>
      <c r="AFS466" s="34"/>
      <c r="AFT466" s="34"/>
      <c r="AFU466" s="34"/>
      <c r="AFV466" s="34"/>
      <c r="AFW466" s="34"/>
      <c r="AFX466" s="34"/>
      <c r="AFY466" s="34"/>
      <c r="AFZ466" s="34"/>
      <c r="AGA466" s="34"/>
      <c r="AGB466" s="34"/>
      <c r="AGC466" s="34"/>
      <c r="AGD466" s="34"/>
      <c r="AGE466" s="34"/>
      <c r="AGF466" s="34"/>
      <c r="AGG466" s="34"/>
      <c r="AGH466" s="34"/>
      <c r="AGI466" s="34"/>
      <c r="AGJ466" s="34"/>
      <c r="AGK466" s="34"/>
      <c r="AGL466" s="34"/>
      <c r="AGM466" s="34"/>
      <c r="AGN466" s="34"/>
      <c r="AGO466" s="34"/>
      <c r="AGP466" s="34"/>
      <c r="AGQ466" s="34"/>
      <c r="AGR466" s="34"/>
      <c r="AGS466" s="34"/>
      <c r="AGT466" s="34"/>
      <c r="AGU466" s="34"/>
      <c r="AGV466" s="34"/>
      <c r="AGW466" s="34"/>
      <c r="AGX466" s="34"/>
      <c r="AGY466" s="34"/>
      <c r="AGZ466" s="34"/>
      <c r="AHA466" s="34"/>
      <c r="AHB466" s="34"/>
      <c r="AHC466" s="34"/>
      <c r="AHD466" s="34"/>
      <c r="AHE466" s="34"/>
      <c r="AHF466" s="34"/>
      <c r="AHG466" s="34"/>
      <c r="AHH466" s="34"/>
      <c r="AHI466" s="34"/>
      <c r="AHJ466" s="34"/>
      <c r="AHK466" s="34"/>
      <c r="AHL466" s="34"/>
      <c r="AHM466" s="34"/>
      <c r="AHN466" s="34"/>
      <c r="AHO466" s="34"/>
      <c r="AHP466" s="34"/>
      <c r="AHQ466" s="34"/>
      <c r="AHR466" s="34"/>
      <c r="AHS466" s="34"/>
      <c r="AHT466" s="34"/>
      <c r="AHU466" s="34"/>
      <c r="AHV466" s="34"/>
      <c r="AHW466" s="34"/>
      <c r="AHX466" s="34"/>
      <c r="AHY466" s="34"/>
      <c r="AHZ466" s="34"/>
      <c r="AIA466" s="34"/>
      <c r="AIB466" s="34"/>
      <c r="AIC466" s="34"/>
      <c r="AID466" s="34"/>
      <c r="AIE466" s="34"/>
      <c r="AIF466" s="34"/>
      <c r="AIG466" s="34"/>
      <c r="AIH466" s="34"/>
      <c r="AII466" s="34"/>
      <c r="AIJ466" s="34"/>
      <c r="AIK466" s="34"/>
      <c r="AIL466" s="34"/>
      <c r="AIM466" s="34"/>
      <c r="AIN466" s="34"/>
      <c r="AIO466" s="34"/>
      <c r="AIP466" s="34"/>
      <c r="AIQ466" s="34"/>
      <c r="AIR466" s="34"/>
      <c r="AIS466" s="34"/>
      <c r="AIT466" s="34"/>
      <c r="AIU466" s="34"/>
      <c r="AIV466" s="34"/>
      <c r="AIW466" s="34"/>
      <c r="AIX466" s="34"/>
      <c r="AIY466" s="34"/>
      <c r="AIZ466" s="34"/>
      <c r="AJA466" s="34"/>
      <c r="AJB466" s="34"/>
      <c r="AJC466" s="34"/>
      <c r="AJD466" s="34"/>
      <c r="AJE466" s="34"/>
      <c r="AJF466" s="34"/>
      <c r="AJG466" s="34"/>
      <c r="AJH466" s="34"/>
      <c r="AJI466" s="34"/>
      <c r="AJJ466" s="34"/>
      <c r="AJK466" s="34"/>
      <c r="AJL466" s="34"/>
      <c r="AJM466" s="34"/>
      <c r="AJN466" s="34"/>
      <c r="AJO466" s="34"/>
      <c r="AJP466" s="34"/>
      <c r="AJQ466" s="34"/>
      <c r="AJR466" s="34"/>
      <c r="AJS466" s="34"/>
      <c r="AJT466" s="34"/>
      <c r="AJU466" s="34"/>
      <c r="AJV466" s="34"/>
      <c r="AJW466" s="34"/>
      <c r="AJX466" s="34"/>
      <c r="AJY466" s="34"/>
      <c r="AJZ466" s="34"/>
      <c r="AKA466" s="34"/>
      <c r="AKB466" s="34"/>
      <c r="AKC466" s="34"/>
      <c r="AKD466" s="34"/>
      <c r="AKE466" s="34"/>
      <c r="AKF466" s="34"/>
      <c r="AKG466" s="34"/>
      <c r="AKH466" s="34"/>
      <c r="AKI466" s="34"/>
      <c r="AKJ466" s="34"/>
      <c r="AKK466" s="34"/>
      <c r="AKL466" s="34"/>
      <c r="AKM466" s="34"/>
      <c r="AKN466" s="34"/>
      <c r="AKO466" s="34"/>
      <c r="AKP466" s="34"/>
      <c r="AKQ466" s="34"/>
      <c r="AKR466" s="34"/>
      <c r="AKS466" s="34"/>
      <c r="AKT466" s="34"/>
      <c r="AKU466" s="34"/>
      <c r="AKV466" s="34"/>
      <c r="AKW466" s="34"/>
      <c r="AKX466" s="34"/>
      <c r="AKY466" s="34"/>
      <c r="AKZ466" s="34"/>
      <c r="ALA466" s="34"/>
      <c r="ALB466" s="34"/>
      <c r="ALC466" s="34"/>
      <c r="ALD466" s="34"/>
      <c r="ALE466" s="34"/>
      <c r="ALF466" s="34"/>
      <c r="ALG466" s="34"/>
      <c r="ALH466" s="34"/>
      <c r="ALI466" s="34"/>
      <c r="ALJ466" s="34"/>
      <c r="ALK466" s="34"/>
      <c r="ALL466" s="34"/>
      <c r="ALM466" s="34"/>
      <c r="ALN466" s="34"/>
      <c r="ALO466" s="34"/>
      <c r="ALP466" s="34"/>
      <c r="ALQ466" s="34"/>
      <c r="ALR466" s="34"/>
      <c r="ALS466" s="34"/>
      <c r="ALT466" s="34"/>
      <c r="ALU466" s="34"/>
      <c r="ALV466" s="34"/>
      <c r="ALW466" s="34"/>
      <c r="ALX466" s="34"/>
      <c r="ALY466" s="34"/>
      <c r="ALZ466" s="34"/>
      <c r="AMA466" s="34"/>
      <c r="AMB466" s="34"/>
      <c r="AMC466" s="34"/>
      <c r="AMD466" s="34"/>
      <c r="AME466" s="34"/>
    </row>
  </sheetData>
  <mergeCells count="466">
    <mergeCell ref="D322:K322"/>
    <mergeCell ref="D223:K224"/>
    <mergeCell ref="B335:B338"/>
    <mergeCell ref="C335:C336"/>
    <mergeCell ref="D335:K336"/>
    <mergeCell ref="C337:C338"/>
    <mergeCell ref="D337:K338"/>
    <mergeCell ref="C249:C252"/>
    <mergeCell ref="E251:K251"/>
    <mergeCell ref="E252:K252"/>
    <mergeCell ref="C253:C254"/>
    <mergeCell ref="D253:K254"/>
    <mergeCell ref="D310:K311"/>
    <mergeCell ref="C315:C316"/>
    <mergeCell ref="E292:F292"/>
    <mergeCell ref="G292:H292"/>
    <mergeCell ref="I292:J292"/>
    <mergeCell ref="E293:F293"/>
    <mergeCell ref="G293:H293"/>
    <mergeCell ref="I293:J293"/>
    <mergeCell ref="E294:F294"/>
    <mergeCell ref="G294:H294"/>
    <mergeCell ref="I294:J294"/>
    <mergeCell ref="E312:F312"/>
    <mergeCell ref="G312:H312"/>
    <mergeCell ref="I312:J312"/>
    <mergeCell ref="E313:F313"/>
    <mergeCell ref="G313:H313"/>
    <mergeCell ref="I313:J313"/>
    <mergeCell ref="E314:F314"/>
    <mergeCell ref="G314:H314"/>
    <mergeCell ref="I314:J314"/>
    <mergeCell ref="C458:C459"/>
    <mergeCell ref="D446:K447"/>
    <mergeCell ref="D448:K449"/>
    <mergeCell ref="D450:K451"/>
    <mergeCell ref="D452:K453"/>
    <mergeCell ref="D454:K455"/>
    <mergeCell ref="D456:K457"/>
    <mergeCell ref="D458:K459"/>
    <mergeCell ref="C310:C314"/>
    <mergeCell ref="C446:C447"/>
    <mergeCell ref="C448:C449"/>
    <mergeCell ref="C437:C439"/>
    <mergeCell ref="C440:C441"/>
    <mergeCell ref="C442:C443"/>
    <mergeCell ref="C444:C445"/>
    <mergeCell ref="E380:I380"/>
    <mergeCell ref="C456:C457"/>
    <mergeCell ref="D435:K436"/>
    <mergeCell ref="B435:B444"/>
    <mergeCell ref="D402:D403"/>
    <mergeCell ref="E402:K403"/>
    <mergeCell ref="D404:D405"/>
    <mergeCell ref="E404:K405"/>
    <mergeCell ref="D329:K330"/>
    <mergeCell ref="D331:K332"/>
    <mergeCell ref="D342:K343"/>
    <mergeCell ref="C435:C436"/>
    <mergeCell ref="E359:I359"/>
    <mergeCell ref="E360:I360"/>
    <mergeCell ref="E361:I361"/>
    <mergeCell ref="C450:C451"/>
    <mergeCell ref="C452:C453"/>
    <mergeCell ref="C454:C455"/>
    <mergeCell ref="D440:K441"/>
    <mergeCell ref="D442:K443"/>
    <mergeCell ref="D444:K445"/>
    <mergeCell ref="B323:B324"/>
    <mergeCell ref="B357:B358"/>
    <mergeCell ref="C357:C363"/>
    <mergeCell ref="C374:C379"/>
    <mergeCell ref="B384:B386"/>
    <mergeCell ref="D374:K374"/>
    <mergeCell ref="D348:K349"/>
    <mergeCell ref="E363:I363"/>
    <mergeCell ref="D364:K365"/>
    <mergeCell ref="D366:K367"/>
    <mergeCell ref="D368:K369"/>
    <mergeCell ref="C364:C365"/>
    <mergeCell ref="C366:C367"/>
    <mergeCell ref="B342:B343"/>
    <mergeCell ref="M418:M419"/>
    <mergeCell ref="C407:C417"/>
    <mergeCell ref="D407:K407"/>
    <mergeCell ref="D408:K408"/>
    <mergeCell ref="E409:K409"/>
    <mergeCell ref="E410:K410"/>
    <mergeCell ref="C346:C347"/>
    <mergeCell ref="D357:K358"/>
    <mergeCell ref="E362:K362"/>
    <mergeCell ref="D346:K347"/>
    <mergeCell ref="E375:K375"/>
    <mergeCell ref="E379:K379"/>
    <mergeCell ref="E376:K378"/>
    <mergeCell ref="D376:D378"/>
    <mergeCell ref="D381:K383"/>
    <mergeCell ref="C381:C383"/>
    <mergeCell ref="C368:C369"/>
    <mergeCell ref="C370:C373"/>
    <mergeCell ref="D370:K370"/>
    <mergeCell ref="E372:J372"/>
    <mergeCell ref="D384:K385"/>
    <mergeCell ref="D355:F355"/>
    <mergeCell ref="D356:J356"/>
    <mergeCell ref="C352:C356"/>
    <mergeCell ref="B87:B91"/>
    <mergeCell ref="B259:B260"/>
    <mergeCell ref="D259:K260"/>
    <mergeCell ref="D263:K264"/>
    <mergeCell ref="D261:K262"/>
    <mergeCell ref="D265:K266"/>
    <mergeCell ref="C259:C260"/>
    <mergeCell ref="C261:C262"/>
    <mergeCell ref="C263:C264"/>
    <mergeCell ref="C265:C266"/>
    <mergeCell ref="E237:K237"/>
    <mergeCell ref="E243:K243"/>
    <mergeCell ref="D249:K249"/>
    <mergeCell ref="E250:K250"/>
    <mergeCell ref="C218:C220"/>
    <mergeCell ref="C221:C233"/>
    <mergeCell ref="B218:B220"/>
    <mergeCell ref="D168:D169"/>
    <mergeCell ref="E168:K169"/>
    <mergeCell ref="D199:K199"/>
    <mergeCell ref="C197:C198"/>
    <mergeCell ref="D255:K256"/>
    <mergeCell ref="D257:K258"/>
    <mergeCell ref="E230:K231"/>
    <mergeCell ref="D318:K318"/>
    <mergeCell ref="D352:G352"/>
    <mergeCell ref="D353:E353"/>
    <mergeCell ref="I353:K353"/>
    <mergeCell ref="D354:E354"/>
    <mergeCell ref="I354:K354"/>
    <mergeCell ref="A177:A178"/>
    <mergeCell ref="B177:B178"/>
    <mergeCell ref="C177:C179"/>
    <mergeCell ref="D197:K198"/>
    <mergeCell ref="D216:K217"/>
    <mergeCell ref="C216:C217"/>
    <mergeCell ref="B216:B217"/>
    <mergeCell ref="B249:B250"/>
    <mergeCell ref="C200:C202"/>
    <mergeCell ref="E214:K214"/>
    <mergeCell ref="E215:K215"/>
    <mergeCell ref="D210:K212"/>
    <mergeCell ref="C210:C215"/>
    <mergeCell ref="D244:K246"/>
    <mergeCell ref="D234:K234"/>
    <mergeCell ref="D235:K235"/>
    <mergeCell ref="D323:K324"/>
    <mergeCell ref="E327:K328"/>
    <mergeCell ref="B42:B43"/>
    <mergeCell ref="E57:K57"/>
    <mergeCell ref="E79:K79"/>
    <mergeCell ref="C247:C248"/>
    <mergeCell ref="D247:K248"/>
    <mergeCell ref="D218:K220"/>
    <mergeCell ref="C235:C238"/>
    <mergeCell ref="C239:C246"/>
    <mergeCell ref="E238:K238"/>
    <mergeCell ref="D239:K239"/>
    <mergeCell ref="E242:K242"/>
    <mergeCell ref="E113:K113"/>
    <mergeCell ref="E116:K116"/>
    <mergeCell ref="E119:K119"/>
    <mergeCell ref="E120:K120"/>
    <mergeCell ref="C87:C88"/>
    <mergeCell ref="C89:C90"/>
    <mergeCell ref="D180:K180"/>
    <mergeCell ref="C171:C173"/>
    <mergeCell ref="D171:K173"/>
    <mergeCell ref="C93:C95"/>
    <mergeCell ref="B221:B232"/>
    <mergeCell ref="E226:K226"/>
    <mergeCell ref="E232:K232"/>
    <mergeCell ref="B84:B86"/>
    <mergeCell ref="C84:C86"/>
    <mergeCell ref="D84:K86"/>
    <mergeCell ref="B189:B190"/>
    <mergeCell ref="D189:K190"/>
    <mergeCell ref="B191:B196"/>
    <mergeCell ref="D203:K205"/>
    <mergeCell ref="D208:D209"/>
    <mergeCell ref="C174:C175"/>
    <mergeCell ref="C189:C196"/>
    <mergeCell ref="C145:C146"/>
    <mergeCell ref="B166:B168"/>
    <mergeCell ref="C166:C170"/>
    <mergeCell ref="C96:C97"/>
    <mergeCell ref="C98:C99"/>
    <mergeCell ref="C102:C120"/>
    <mergeCell ref="C91:C92"/>
    <mergeCell ref="C121:C122"/>
    <mergeCell ref="C123:C130"/>
    <mergeCell ref="C131:C132"/>
    <mergeCell ref="C133:C135"/>
    <mergeCell ref="C136:C137"/>
    <mergeCell ref="C138:C139"/>
    <mergeCell ref="D166:K167"/>
    <mergeCell ref="M191:M196"/>
    <mergeCell ref="E192:K192"/>
    <mergeCell ref="E196:K196"/>
    <mergeCell ref="C164:C165"/>
    <mergeCell ref="C142:C144"/>
    <mergeCell ref="D87:K88"/>
    <mergeCell ref="D89:K90"/>
    <mergeCell ref="D91:K92"/>
    <mergeCell ref="D93:K95"/>
    <mergeCell ref="D96:K97"/>
    <mergeCell ref="D123:K123"/>
    <mergeCell ref="D98:K99"/>
    <mergeCell ref="D102:K103"/>
    <mergeCell ref="D104:K105"/>
    <mergeCell ref="D174:K175"/>
    <mergeCell ref="D177:K179"/>
    <mergeCell ref="E170:K170"/>
    <mergeCell ref="E195:K195"/>
    <mergeCell ref="D121:K122"/>
    <mergeCell ref="D136:K137"/>
    <mergeCell ref="D138:K139"/>
    <mergeCell ref="E127:K127"/>
    <mergeCell ref="E128:K128"/>
    <mergeCell ref="E129:K129"/>
    <mergeCell ref="A7:B7"/>
    <mergeCell ref="A1:K1"/>
    <mergeCell ref="A2:I2"/>
    <mergeCell ref="J3:K3"/>
    <mergeCell ref="J4:K4"/>
    <mergeCell ref="J5:K5"/>
    <mergeCell ref="B8:B10"/>
    <mergeCell ref="C8:C10"/>
    <mergeCell ref="D8:K10"/>
    <mergeCell ref="J6:K6"/>
    <mergeCell ref="J2:K2"/>
    <mergeCell ref="B4:D4"/>
    <mergeCell ref="B11:B12"/>
    <mergeCell ref="B24:B27"/>
    <mergeCell ref="C24:C25"/>
    <mergeCell ref="D24:K25"/>
    <mergeCell ref="C11:C15"/>
    <mergeCell ref="D16:K16"/>
    <mergeCell ref="C26:C27"/>
    <mergeCell ref="D26:K27"/>
    <mergeCell ref="C28:C29"/>
    <mergeCell ref="D28:K29"/>
    <mergeCell ref="B17:B19"/>
    <mergeCell ref="C17:C19"/>
    <mergeCell ref="D17:K19"/>
    <mergeCell ref="B20:B21"/>
    <mergeCell ref="C20:C21"/>
    <mergeCell ref="D20:K21"/>
    <mergeCell ref="B22:B23"/>
    <mergeCell ref="C22:C23"/>
    <mergeCell ref="D22:K23"/>
    <mergeCell ref="D11:K11"/>
    <mergeCell ref="B49:B51"/>
    <mergeCell ref="D49:K51"/>
    <mergeCell ref="D52:K54"/>
    <mergeCell ref="C49:C51"/>
    <mergeCell ref="C52:C54"/>
    <mergeCell ref="E67:K67"/>
    <mergeCell ref="D55:K56"/>
    <mergeCell ref="E78:K78"/>
    <mergeCell ref="D75:K76"/>
    <mergeCell ref="E70:K70"/>
    <mergeCell ref="E71:K71"/>
    <mergeCell ref="E72:K72"/>
    <mergeCell ref="E58:K58"/>
    <mergeCell ref="E62:K64"/>
    <mergeCell ref="D68:K69"/>
    <mergeCell ref="D65:K65"/>
    <mergeCell ref="E66:K66"/>
    <mergeCell ref="E73:K73"/>
    <mergeCell ref="E74:K74"/>
    <mergeCell ref="C75:C76"/>
    <mergeCell ref="C77:C83"/>
    <mergeCell ref="F464:G464"/>
    <mergeCell ref="I464:K464"/>
    <mergeCell ref="C462:C464"/>
    <mergeCell ref="C388:C389"/>
    <mergeCell ref="D388:K389"/>
    <mergeCell ref="C384:C385"/>
    <mergeCell ref="C318:C321"/>
    <mergeCell ref="C325:C328"/>
    <mergeCell ref="C329:C330"/>
    <mergeCell ref="C331:C332"/>
    <mergeCell ref="E340:K340"/>
    <mergeCell ref="E341:K341"/>
    <mergeCell ref="C342:C343"/>
    <mergeCell ref="C333:C334"/>
    <mergeCell ref="C323:C324"/>
    <mergeCell ref="E419:K420"/>
    <mergeCell ref="E413:K413"/>
    <mergeCell ref="E414:K414"/>
    <mergeCell ref="E415:K415"/>
    <mergeCell ref="E416:K416"/>
    <mergeCell ref="E417:K417"/>
    <mergeCell ref="C418:C422"/>
    <mergeCell ref="E421:K421"/>
    <mergeCell ref="D333:K334"/>
    <mergeCell ref="B460:B461"/>
    <mergeCell ref="D460:K460"/>
    <mergeCell ref="D461:F461"/>
    <mergeCell ref="G461:J461"/>
    <mergeCell ref="C390:C391"/>
    <mergeCell ref="D390:K390"/>
    <mergeCell ref="H391:I391"/>
    <mergeCell ref="J391:K391"/>
    <mergeCell ref="C393:C394"/>
    <mergeCell ref="D393:K394"/>
    <mergeCell ref="E411:K411"/>
    <mergeCell ref="E412:K412"/>
    <mergeCell ref="B393:B394"/>
    <mergeCell ref="B395:B398"/>
    <mergeCell ref="C426:C434"/>
    <mergeCell ref="C460:C461"/>
    <mergeCell ref="D423:K423"/>
    <mergeCell ref="C395:C406"/>
    <mergeCell ref="D395:K396"/>
    <mergeCell ref="E401:K401"/>
    <mergeCell ref="E406:K406"/>
    <mergeCell ref="D392:K392"/>
    <mergeCell ref="B446:B454"/>
    <mergeCell ref="D437:K439"/>
    <mergeCell ref="D466:K466"/>
    <mergeCell ref="C339:C341"/>
    <mergeCell ref="D339:K339"/>
    <mergeCell ref="C344:C345"/>
    <mergeCell ref="D344:K345"/>
    <mergeCell ref="C348:C349"/>
    <mergeCell ref="D462:K462"/>
    <mergeCell ref="D426:K427"/>
    <mergeCell ref="C465:C466"/>
    <mergeCell ref="C424:C425"/>
    <mergeCell ref="D424:K425"/>
    <mergeCell ref="D386:K387"/>
    <mergeCell ref="C386:C387"/>
    <mergeCell ref="D397:K397"/>
    <mergeCell ref="E398:K398"/>
    <mergeCell ref="E399:K399"/>
    <mergeCell ref="E400:K400"/>
    <mergeCell ref="D463:F463"/>
    <mergeCell ref="G463:K463"/>
    <mergeCell ref="G355:K355"/>
    <mergeCell ref="C350:C351"/>
    <mergeCell ref="D350:K351"/>
    <mergeCell ref="D419:D420"/>
    <mergeCell ref="D464:E464"/>
    <mergeCell ref="D221:K222"/>
    <mergeCell ref="E208:K209"/>
    <mergeCell ref="C203:C209"/>
    <mergeCell ref="D206:D207"/>
    <mergeCell ref="E206:K207"/>
    <mergeCell ref="C257:C258"/>
    <mergeCell ref="D305:K307"/>
    <mergeCell ref="C308:C309"/>
    <mergeCell ref="D308:K309"/>
    <mergeCell ref="E236:K236"/>
    <mergeCell ref="E287:K287"/>
    <mergeCell ref="E288:K288"/>
    <mergeCell ref="E277:K277"/>
    <mergeCell ref="E281:K281"/>
    <mergeCell ref="E284:K284"/>
    <mergeCell ref="C255:C256"/>
    <mergeCell ref="C290:C294"/>
    <mergeCell ref="B182:B184"/>
    <mergeCell ref="E187:K187"/>
    <mergeCell ref="C180:C188"/>
    <mergeCell ref="D176:K176"/>
    <mergeCell ref="B171:B172"/>
    <mergeCell ref="D325:K326"/>
    <mergeCell ref="B174:B175"/>
    <mergeCell ref="C267:C268"/>
    <mergeCell ref="B199:B204"/>
    <mergeCell ref="B272:B275"/>
    <mergeCell ref="B267:B271"/>
    <mergeCell ref="D269:K269"/>
    <mergeCell ref="E270:K270"/>
    <mergeCell ref="E274:K274"/>
    <mergeCell ref="E271:K271"/>
    <mergeCell ref="D267:K268"/>
    <mergeCell ref="E228:K228"/>
    <mergeCell ref="E233:K233"/>
    <mergeCell ref="D200:K202"/>
    <mergeCell ref="D315:K316"/>
    <mergeCell ref="D317:K317"/>
    <mergeCell ref="C303:C304"/>
    <mergeCell ref="D303:K304"/>
    <mergeCell ref="C305:C307"/>
    <mergeCell ref="C30:C31"/>
    <mergeCell ref="C32:C33"/>
    <mergeCell ref="C34:C35"/>
    <mergeCell ref="C36:C37"/>
    <mergeCell ref="C38:C39"/>
    <mergeCell ref="C40:C41"/>
    <mergeCell ref="E60:K61"/>
    <mergeCell ref="D60:D61"/>
    <mergeCell ref="E83:K83"/>
    <mergeCell ref="D30:K31"/>
    <mergeCell ref="D32:K33"/>
    <mergeCell ref="D34:K35"/>
    <mergeCell ref="D36:K37"/>
    <mergeCell ref="D38:K39"/>
    <mergeCell ref="D40:K41"/>
    <mergeCell ref="D42:K43"/>
    <mergeCell ref="C55:C64"/>
    <mergeCell ref="C65:C67"/>
    <mergeCell ref="C68:C74"/>
    <mergeCell ref="C42:C43"/>
    <mergeCell ref="C44:C48"/>
    <mergeCell ref="D44:K44"/>
    <mergeCell ref="E45:K45"/>
    <mergeCell ref="D108:K109"/>
    <mergeCell ref="D106:K107"/>
    <mergeCell ref="D110:K112"/>
    <mergeCell ref="D131:K132"/>
    <mergeCell ref="D140:K141"/>
    <mergeCell ref="D142:K144"/>
    <mergeCell ref="E124:K124"/>
    <mergeCell ref="E125:K125"/>
    <mergeCell ref="E126:K126"/>
    <mergeCell ref="E114:K115"/>
    <mergeCell ref="E117:K118"/>
    <mergeCell ref="D114:D115"/>
    <mergeCell ref="B138:B142"/>
    <mergeCell ref="B151:B152"/>
    <mergeCell ref="D151:K152"/>
    <mergeCell ref="E130:K130"/>
    <mergeCell ref="B131:B134"/>
    <mergeCell ref="D133:K133"/>
    <mergeCell ref="E134:I134"/>
    <mergeCell ref="E135:I135"/>
    <mergeCell ref="C147:C148"/>
    <mergeCell ref="C149:C150"/>
    <mergeCell ref="C151:C152"/>
    <mergeCell ref="C140:C141"/>
    <mergeCell ref="D145:K146"/>
    <mergeCell ref="D147:K148"/>
    <mergeCell ref="D149:K150"/>
    <mergeCell ref="B96:B97"/>
    <mergeCell ref="C100:C101"/>
    <mergeCell ref="D100:K101"/>
    <mergeCell ref="B290:B291"/>
    <mergeCell ref="D290:K291"/>
    <mergeCell ref="D299:D300"/>
    <mergeCell ref="E299:K300"/>
    <mergeCell ref="D301:K302"/>
    <mergeCell ref="B160:B165"/>
    <mergeCell ref="D153:K155"/>
    <mergeCell ref="D158:K159"/>
    <mergeCell ref="D295:K296"/>
    <mergeCell ref="D297:D298"/>
    <mergeCell ref="E297:K298"/>
    <mergeCell ref="C295:C302"/>
    <mergeCell ref="D162:K163"/>
    <mergeCell ref="D164:K165"/>
    <mergeCell ref="D156:K157"/>
    <mergeCell ref="D160:K161"/>
    <mergeCell ref="C153:C155"/>
    <mergeCell ref="C156:C157"/>
    <mergeCell ref="C158:C159"/>
    <mergeCell ref="C160:C161"/>
    <mergeCell ref="C162:C163"/>
  </mergeCells>
  <phoneticPr fontId="7"/>
  <dataValidations count="5">
    <dataValidation type="list" showInputMessage="1" showErrorMessage="1" sqref="L8 L286 L20 L22 L24 L26 L28 L11 L49 L52 L44 L84 L210 L197 L317:L318 L323 L325 L331 L333 L249 L423:L424 L426 L460 L462 L339 L342 L348 L350 L344 L269 L466 L390 L388 L395 L407 L418 L329 L384 L283 L16:L17 L42 L189:L190 L221 L234:L235 L239 L247 L272 L275 L278 L55 L75 L203 L199:L200 L290 L305 L310 L267 L392:L393 L65 L68 L77 L30 L32 L34 L36 L38 L40 L87 L89 L91 L93 L96 L98 L102 L121 L123 L131 L133 L136 L138 L140 L142 L145 L147 L149 L151 L153 L156 L158 L160 L162 L164 L180 L166 L171 L174 L176:L177 L216 L218 L259 L261 L263 L265 L346 L357 L364 L366 L368 L370 L374 L381 L435 L437 L440 L442 L444 L446 L448 L450 L452 L454 L456 L458 L303 L295 L308 L315 L257 L253 L255 L386">
      <formula1>$L$2:$L$6</formula1>
    </dataValidation>
    <dataValidation type="list" showInputMessage="1" showErrorMessage="1" sqref="D340:D341 D398:D402 D409:D417 D406 D404 D419 D421:D422 D45:D48 D270:D271 D273:D274 D276:D277 D279:D282 D284:D285 D134:D135 D168 D170 D66:D67 D70:D74 D57:D60 D78:D83 D113:D114 D116:D120 D124:D130 D287:D289 D319:D321 D359:D363 D375:D376 D379:D380 D428:D434 D297 D299">
      <formula1>$E$4:$E$5</formula1>
    </dataValidation>
    <dataValidation type="list" allowBlank="1" showInputMessage="1" showErrorMessage="1" sqref="D240:D243 D206 D208 D213:D215 D226:D228 D230:D233 D236:D238 D191 D193:D196 D250:D252">
      <formula1>選択３</formula1>
      <formula2>0</formula2>
    </dataValidation>
    <dataValidation type="list" allowBlank="1" showInputMessage="1" showErrorMessage="1" sqref="L191:L194 L196">
      <formula1>ABC</formula1>
      <formula2>0</formula2>
    </dataValidation>
    <dataValidation type="list" showInputMessage="1" showErrorMessage="1" sqref="L100 L335 L337">
      <formula1>選択１</formula1>
      <formula2>0</formula2>
    </dataValidation>
  </dataValidations>
  <pageMargins left="0.39370078740157483" right="0.39370078740157483" top="0.59055118110236227" bottom="0.78740157480314965" header="0.51181102362204722" footer="0.31496062992125984"/>
  <pageSetup paperSize="9" scale="95" firstPageNumber="8" fitToHeight="0" orientation="portrait" useFirstPageNumber="1" horizontalDpi="300" verticalDpi="300" r:id="rId1"/>
  <headerFooter>
    <oddFooter>&amp;P ページ</oddFooter>
  </headerFooter>
  <rowBreaks count="3" manualBreakCount="3">
    <brk id="306" max="11" man="1"/>
    <brk id="349" max="11" man="1"/>
    <brk id="35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0"/>
  <sheetViews>
    <sheetView zoomScaleNormal="100" zoomScaleSheetLayoutView="100" workbookViewId="0">
      <selection activeCell="D17" sqref="D17:K18"/>
    </sheetView>
  </sheetViews>
  <sheetFormatPr defaultColWidth="9" defaultRowHeight="13"/>
  <cols>
    <col min="1" max="1" width="3.453125" style="32" customWidth="1"/>
    <col min="2" max="2" width="8.08984375" style="379" customWidth="1"/>
    <col min="3" max="3" width="3.08984375" style="140" customWidth="1"/>
    <col min="4" max="4" width="8.90625" style="379" customWidth="1"/>
    <col min="5" max="10" width="8.90625" style="380" customWidth="1"/>
    <col min="11" max="11" width="13.90625" style="380" customWidth="1"/>
    <col min="12" max="12" width="7.90625" style="30" customWidth="1"/>
    <col min="13" max="1023" width="9" style="380"/>
    <col min="1024" max="16384" width="9" style="39"/>
  </cols>
  <sheetData>
    <row r="1" spans="1:13" s="37" customFormat="1" ht="28.15" customHeight="1">
      <c r="A1" s="151" t="s">
        <v>595</v>
      </c>
      <c r="B1" s="151"/>
      <c r="C1" s="152"/>
      <c r="D1" s="151"/>
      <c r="E1" s="151"/>
      <c r="F1" s="151"/>
      <c r="G1" s="151"/>
      <c r="H1" s="151"/>
      <c r="I1" s="151"/>
      <c r="J1" s="151"/>
      <c r="K1" s="151"/>
      <c r="L1" s="36"/>
    </row>
    <row r="2" spans="1:13" s="74" customFormat="1" ht="15" customHeight="1">
      <c r="A2" s="558" t="s">
        <v>197</v>
      </c>
      <c r="B2" s="558"/>
      <c r="C2" s="558"/>
      <c r="D2" s="558"/>
      <c r="E2" s="558"/>
      <c r="F2" s="558"/>
      <c r="G2" s="558"/>
      <c r="H2" s="558"/>
      <c r="I2" s="559"/>
      <c r="J2" s="560" t="s">
        <v>196</v>
      </c>
      <c r="K2" s="561"/>
      <c r="L2" s="78" t="s">
        <v>611</v>
      </c>
    </row>
    <row r="3" spans="1:13" s="74" customFormat="1" ht="15" customHeight="1">
      <c r="A3" s="74" t="s">
        <v>199</v>
      </c>
      <c r="B3" s="104"/>
      <c r="C3" s="139"/>
      <c r="D3" s="76"/>
      <c r="E3" s="74" t="s">
        <v>203</v>
      </c>
      <c r="G3" s="75"/>
      <c r="H3" s="75"/>
      <c r="I3" s="77"/>
      <c r="J3" s="557" t="s">
        <v>192</v>
      </c>
      <c r="K3" s="557"/>
      <c r="L3" s="78" t="s">
        <v>612</v>
      </c>
    </row>
    <row r="4" spans="1:13" s="74" customFormat="1" ht="15" customHeight="1">
      <c r="B4" s="562" t="s">
        <v>613</v>
      </c>
      <c r="C4" s="562"/>
      <c r="D4" s="562"/>
      <c r="E4" s="302" t="s">
        <v>139</v>
      </c>
      <c r="I4" s="79"/>
      <c r="J4" s="557" t="s">
        <v>193</v>
      </c>
      <c r="K4" s="557"/>
      <c r="L4" s="78" t="s">
        <v>614</v>
      </c>
    </row>
    <row r="5" spans="1:13" s="74" customFormat="1" ht="15" customHeight="1">
      <c r="C5" s="327"/>
      <c r="E5" s="302" t="s">
        <v>615</v>
      </c>
      <c r="I5" s="79"/>
      <c r="J5" s="557" t="s">
        <v>194</v>
      </c>
      <c r="K5" s="557"/>
      <c r="L5" s="78" t="s">
        <v>616</v>
      </c>
    </row>
    <row r="6" spans="1:13" s="74" customFormat="1" ht="15" customHeight="1">
      <c r="B6" s="95"/>
      <c r="C6" s="141"/>
      <c r="D6" s="80"/>
      <c r="E6" s="81"/>
      <c r="F6" s="82"/>
      <c r="G6" s="83"/>
      <c r="H6" s="81"/>
      <c r="I6" s="82"/>
      <c r="J6" s="557" t="s">
        <v>195</v>
      </c>
      <c r="K6" s="557"/>
      <c r="L6" s="78" t="s">
        <v>617</v>
      </c>
    </row>
    <row r="7" spans="1:13" s="29" customFormat="1" ht="26.25" customHeight="1">
      <c r="A7" s="1002" t="s">
        <v>46</v>
      </c>
      <c r="B7" s="1003"/>
      <c r="C7" s="372"/>
      <c r="D7" s="127"/>
      <c r="E7" s="127"/>
      <c r="F7" s="86" t="s">
        <v>47</v>
      </c>
      <c r="G7" s="86"/>
      <c r="H7" s="86"/>
      <c r="I7" s="86"/>
      <c r="J7" s="86"/>
      <c r="K7" s="87"/>
      <c r="L7" s="373" t="s">
        <v>48</v>
      </c>
    </row>
    <row r="8" spans="1:13" s="230" customFormat="1" ht="18.75" customHeight="1">
      <c r="A8" s="231">
        <v>1</v>
      </c>
      <c r="B8" s="328" t="s">
        <v>589</v>
      </c>
      <c r="C8" s="901">
        <v>1</v>
      </c>
      <c r="D8" s="623" t="s">
        <v>590</v>
      </c>
      <c r="E8" s="623"/>
      <c r="F8" s="623"/>
      <c r="G8" s="623"/>
      <c r="H8" s="623"/>
      <c r="I8" s="623"/>
      <c r="J8" s="623"/>
      <c r="K8" s="624"/>
      <c r="L8" s="114" t="s">
        <v>42</v>
      </c>
      <c r="M8" s="218"/>
    </row>
    <row r="9" spans="1:13" s="230" customFormat="1" ht="18.75" customHeight="1">
      <c r="A9" s="231"/>
      <c r="B9" s="328"/>
      <c r="C9" s="899"/>
      <c r="D9" s="631"/>
      <c r="E9" s="631"/>
      <c r="F9" s="631"/>
      <c r="G9" s="631"/>
      <c r="H9" s="631"/>
      <c r="I9" s="631"/>
      <c r="J9" s="631"/>
      <c r="K9" s="627"/>
      <c r="L9" s="110"/>
      <c r="M9" s="218"/>
    </row>
    <row r="10" spans="1:13" s="230" customFormat="1" ht="18.75" customHeight="1">
      <c r="A10" s="231"/>
      <c r="B10" s="218"/>
      <c r="C10" s="898">
        <v>2</v>
      </c>
      <c r="D10" s="617" t="s">
        <v>591</v>
      </c>
      <c r="E10" s="617"/>
      <c r="F10" s="617"/>
      <c r="G10" s="617"/>
      <c r="H10" s="617"/>
      <c r="I10" s="617"/>
      <c r="J10" s="617"/>
      <c r="K10" s="618"/>
      <c r="L10" s="94" t="s">
        <v>42</v>
      </c>
      <c r="M10" s="218"/>
    </row>
    <row r="11" spans="1:13" s="230" customFormat="1" ht="18.75" customHeight="1">
      <c r="A11" s="231"/>
      <c r="B11" s="218"/>
      <c r="C11" s="900"/>
      <c r="D11" s="631"/>
      <c r="E11" s="631"/>
      <c r="F11" s="631"/>
      <c r="G11" s="631"/>
      <c r="H11" s="631"/>
      <c r="I11" s="631"/>
      <c r="J11" s="631"/>
      <c r="K11" s="627"/>
      <c r="L11" s="111"/>
      <c r="M11" s="218"/>
    </row>
    <row r="12" spans="1:13" s="230" customFormat="1" ht="18.75" customHeight="1">
      <c r="A12" s="231"/>
      <c r="B12" s="218"/>
      <c r="C12" s="899">
        <v>3</v>
      </c>
      <c r="D12" s="619" t="s">
        <v>594</v>
      </c>
      <c r="E12" s="619"/>
      <c r="F12" s="619"/>
      <c r="G12" s="619"/>
      <c r="H12" s="619"/>
      <c r="I12" s="619"/>
      <c r="J12" s="619"/>
      <c r="K12" s="620"/>
      <c r="L12" s="94" t="s">
        <v>42</v>
      </c>
      <c r="M12" s="218"/>
    </row>
    <row r="13" spans="1:13" s="230" customFormat="1" ht="18.75" customHeight="1">
      <c r="A13" s="231"/>
      <c r="B13" s="218"/>
      <c r="C13" s="899"/>
      <c r="D13" s="619"/>
      <c r="E13" s="619"/>
      <c r="F13" s="619"/>
      <c r="G13" s="619"/>
      <c r="H13" s="619"/>
      <c r="I13" s="619"/>
      <c r="J13" s="619"/>
      <c r="K13" s="620"/>
      <c r="L13" s="111"/>
      <c r="M13" s="218"/>
    </row>
    <row r="14" spans="1:13" s="230" customFormat="1" ht="18.75" customHeight="1">
      <c r="A14" s="231"/>
      <c r="B14" s="218"/>
      <c r="C14" s="899"/>
      <c r="D14" s="619"/>
      <c r="E14" s="619"/>
      <c r="F14" s="619"/>
      <c r="G14" s="619"/>
      <c r="H14" s="619"/>
      <c r="I14" s="619"/>
      <c r="J14" s="619"/>
      <c r="K14" s="620"/>
      <c r="L14" s="112"/>
      <c r="M14" s="218"/>
    </row>
    <row r="15" spans="1:13" s="230" customFormat="1" ht="18.75" customHeight="1">
      <c r="A15" s="231"/>
      <c r="B15" s="218"/>
      <c r="C15" s="898">
        <v>4</v>
      </c>
      <c r="D15" s="617" t="s">
        <v>592</v>
      </c>
      <c r="E15" s="617"/>
      <c r="F15" s="617"/>
      <c r="G15" s="617"/>
      <c r="H15" s="617"/>
      <c r="I15" s="617"/>
      <c r="J15" s="617"/>
      <c r="K15" s="618"/>
      <c r="L15" s="94" t="s">
        <v>42</v>
      </c>
      <c r="M15" s="218"/>
    </row>
    <row r="16" spans="1:13" s="230" customFormat="1" ht="18.75" customHeight="1">
      <c r="A16" s="231"/>
      <c r="B16" s="218"/>
      <c r="C16" s="900"/>
      <c r="D16" s="631"/>
      <c r="E16" s="631"/>
      <c r="F16" s="631"/>
      <c r="G16" s="631"/>
      <c r="H16" s="631"/>
      <c r="I16" s="631"/>
      <c r="J16" s="631"/>
      <c r="K16" s="627"/>
      <c r="L16" s="111"/>
      <c r="M16" s="218"/>
    </row>
    <row r="17" spans="1:13" s="230" customFormat="1" ht="18.75" customHeight="1">
      <c r="A17" s="231"/>
      <c r="B17" s="218"/>
      <c r="C17" s="899">
        <v>5</v>
      </c>
      <c r="D17" s="619" t="s">
        <v>593</v>
      </c>
      <c r="E17" s="619"/>
      <c r="F17" s="619"/>
      <c r="G17" s="619"/>
      <c r="H17" s="619"/>
      <c r="I17" s="619"/>
      <c r="J17" s="619"/>
      <c r="K17" s="620"/>
      <c r="L17" s="94" t="s">
        <v>42</v>
      </c>
      <c r="M17" s="218"/>
    </row>
    <row r="18" spans="1:13" s="230" customFormat="1" ht="18.75" customHeight="1">
      <c r="A18" s="289"/>
      <c r="B18" s="290"/>
      <c r="C18" s="1004"/>
      <c r="D18" s="621"/>
      <c r="E18" s="621"/>
      <c r="F18" s="621"/>
      <c r="G18" s="621"/>
      <c r="H18" s="621"/>
      <c r="I18" s="621"/>
      <c r="J18" s="621"/>
      <c r="K18" s="622"/>
      <c r="L18" s="143"/>
      <c r="M18" s="218"/>
    </row>
    <row r="19" spans="1:13">
      <c r="A19" s="231"/>
      <c r="B19" s="218"/>
    </row>
    <row r="20" spans="1:13">
      <c r="A20" s="165"/>
      <c r="B20" s="328"/>
    </row>
  </sheetData>
  <mergeCells count="18">
    <mergeCell ref="C8:C9"/>
    <mergeCell ref="C10:C11"/>
    <mergeCell ref="C15:C16"/>
    <mergeCell ref="C17:C18"/>
    <mergeCell ref="C12:C14"/>
    <mergeCell ref="D8:K9"/>
    <mergeCell ref="D10:K11"/>
    <mergeCell ref="D12:K14"/>
    <mergeCell ref="D15:K16"/>
    <mergeCell ref="D17:K18"/>
    <mergeCell ref="J6:K6"/>
    <mergeCell ref="A7:B7"/>
    <mergeCell ref="A2:I2"/>
    <mergeCell ref="J3:K3"/>
    <mergeCell ref="J4:K4"/>
    <mergeCell ref="J5:K5"/>
    <mergeCell ref="J2:K2"/>
    <mergeCell ref="B4:D4"/>
  </mergeCells>
  <phoneticPr fontId="7"/>
  <dataValidations count="1">
    <dataValidation type="list" showInputMessage="1" showErrorMessage="1" sqref="L8 L10 L12 L15 L17">
      <formula1>$L$2:$L$6</formula1>
    </dataValidation>
  </dataValidations>
  <pageMargins left="0.39370078740157483" right="0.39370078740157483" top="0.59055118110236227" bottom="0.78740157480314965" header="0.51181102362204722" footer="0.31496062992125984"/>
  <pageSetup paperSize="9" scale="98" firstPageNumber="19"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view="pageBreakPreview" zoomScale="85" zoomScaleNormal="100" zoomScaleSheetLayoutView="85" workbookViewId="0">
      <pane ySplit="1" topLeftCell="A2" activePane="bottomLeft" state="frozen"/>
      <selection sqref="A1:XFD1048576"/>
      <selection pane="bottomLeft" activeCell="A21" sqref="A21:A24"/>
    </sheetView>
  </sheetViews>
  <sheetFormatPr defaultColWidth="8.90625" defaultRowHeight="13"/>
  <cols>
    <col min="1" max="1" width="17.453125" style="61" customWidth="1"/>
    <col min="2" max="2" width="11.453125" style="61" customWidth="1"/>
    <col min="3" max="3" width="9.453125" style="61" customWidth="1"/>
    <col min="4" max="6" width="11.453125" style="61" customWidth="1"/>
    <col min="7" max="7" width="21.08984375" style="61" customWidth="1"/>
    <col min="8" max="8" width="12" style="61" customWidth="1"/>
    <col min="9" max="1024" width="8.90625" style="61"/>
    <col min="1025" max="16384" width="8.90625" style="39"/>
  </cols>
  <sheetData>
    <row r="1" spans="1:9" ht="25.15" customHeight="1">
      <c r="A1" s="1005" t="s">
        <v>200</v>
      </c>
      <c r="B1" s="1005"/>
      <c r="C1" s="1005"/>
      <c r="D1" s="1005"/>
      <c r="E1" s="1005"/>
    </row>
    <row r="2" spans="1:9" ht="25.15" customHeight="1">
      <c r="A2" s="1006" t="s">
        <v>53</v>
      </c>
      <c r="B2" s="1006"/>
      <c r="C2" s="1006"/>
      <c r="D2" s="1006"/>
      <c r="E2" s="1006"/>
      <c r="F2" s="1006"/>
      <c r="G2" s="1006"/>
      <c r="H2" s="1006"/>
    </row>
    <row r="3" spans="1:9" ht="20.25" customHeight="1">
      <c r="A3" s="1007" t="s">
        <v>671</v>
      </c>
      <c r="B3" s="1007"/>
      <c r="C3" s="1007"/>
      <c r="D3" s="1007"/>
      <c r="E3" s="303"/>
      <c r="F3" s="1008" t="s">
        <v>54</v>
      </c>
      <c r="G3" s="1008"/>
      <c r="H3" s="1008"/>
    </row>
    <row r="4" spans="1:9" ht="20.25" customHeight="1">
      <c r="A4" s="375" t="s">
        <v>55</v>
      </c>
      <c r="B4" s="1009" t="s">
        <v>672</v>
      </c>
      <c r="C4" s="1009"/>
      <c r="D4" s="1009"/>
      <c r="E4" s="1009"/>
      <c r="F4" s="62" t="s">
        <v>673</v>
      </c>
      <c r="G4" s="63" t="s">
        <v>56</v>
      </c>
      <c r="H4" s="63" t="s">
        <v>57</v>
      </c>
    </row>
    <row r="5" spans="1:9" ht="27" customHeight="1">
      <c r="A5" s="1014" t="s">
        <v>674</v>
      </c>
      <c r="B5" s="1015"/>
      <c r="C5" s="1015"/>
      <c r="D5" s="1015"/>
      <c r="E5" s="1015"/>
      <c r="F5" s="66">
        <v>0</v>
      </c>
      <c r="G5" s="376"/>
      <c r="H5" s="67"/>
    </row>
    <row r="6" spans="1:9" ht="27" customHeight="1">
      <c r="A6" s="1014"/>
      <c r="B6" s="1010"/>
      <c r="C6" s="1010"/>
      <c r="D6" s="1010"/>
      <c r="E6" s="1010"/>
      <c r="F6" s="64">
        <v>0</v>
      </c>
      <c r="G6" s="374"/>
      <c r="H6" s="65"/>
    </row>
    <row r="7" spans="1:9" ht="27" customHeight="1">
      <c r="A7" s="1014"/>
      <c r="B7" s="1010"/>
      <c r="C7" s="1010"/>
      <c r="D7" s="1010"/>
      <c r="E7" s="1010"/>
      <c r="F7" s="64">
        <v>0</v>
      </c>
      <c r="G7" s="374"/>
      <c r="H7" s="65"/>
    </row>
    <row r="8" spans="1:9" ht="27" customHeight="1">
      <c r="A8" s="1014"/>
      <c r="B8" s="1010"/>
      <c r="C8" s="1010"/>
      <c r="D8" s="1010"/>
      <c r="E8" s="1010"/>
      <c r="F8" s="64">
        <v>0</v>
      </c>
      <c r="G8" s="374"/>
      <c r="H8" s="65"/>
    </row>
    <row r="9" spans="1:9" ht="27" customHeight="1">
      <c r="A9" s="1014"/>
      <c r="B9" s="1010"/>
      <c r="C9" s="1010"/>
      <c r="D9" s="1010"/>
      <c r="E9" s="1010"/>
      <c r="F9" s="64">
        <v>0</v>
      </c>
      <c r="G9" s="374"/>
      <c r="H9" s="65"/>
    </row>
    <row r="10" spans="1:9" ht="27" customHeight="1">
      <c r="A10" s="1014"/>
      <c r="B10" s="1010"/>
      <c r="C10" s="1010"/>
      <c r="D10" s="1010"/>
      <c r="E10" s="1010"/>
      <c r="F10" s="64">
        <v>0</v>
      </c>
      <c r="G10" s="374"/>
      <c r="H10" s="65"/>
    </row>
    <row r="11" spans="1:9" s="61" customFormat="1" ht="27" customHeight="1">
      <c r="A11" s="1011" t="s">
        <v>695</v>
      </c>
      <c r="B11" s="1010"/>
      <c r="C11" s="1010"/>
      <c r="D11" s="1010"/>
      <c r="E11" s="1010"/>
      <c r="F11" s="64">
        <v>0</v>
      </c>
      <c r="G11" s="374"/>
      <c r="H11" s="65"/>
      <c r="I11" s="314"/>
    </row>
    <row r="12" spans="1:9" s="61" customFormat="1" ht="27" customHeight="1">
      <c r="A12" s="1012"/>
      <c r="B12" s="1010"/>
      <c r="C12" s="1010"/>
      <c r="D12" s="1010"/>
      <c r="E12" s="1010"/>
      <c r="F12" s="64">
        <v>0</v>
      </c>
      <c r="G12" s="374"/>
      <c r="H12" s="65"/>
      <c r="I12" s="314"/>
    </row>
    <row r="13" spans="1:9" ht="27" customHeight="1">
      <c r="A13" s="1012"/>
      <c r="B13" s="1010"/>
      <c r="C13" s="1010"/>
      <c r="D13" s="1010"/>
      <c r="E13" s="1010"/>
      <c r="F13" s="64">
        <v>0</v>
      </c>
      <c r="G13" s="374"/>
      <c r="H13" s="65"/>
    </row>
    <row r="14" spans="1:9" ht="27" customHeight="1">
      <c r="A14" s="1012"/>
      <c r="B14" s="1010"/>
      <c r="C14" s="1010"/>
      <c r="D14" s="1010"/>
      <c r="E14" s="1010"/>
      <c r="F14" s="64">
        <v>0</v>
      </c>
      <c r="G14" s="374"/>
      <c r="H14" s="65"/>
    </row>
    <row r="15" spans="1:9" s="61" customFormat="1" ht="27" customHeight="1">
      <c r="A15" s="1012"/>
      <c r="B15" s="1010"/>
      <c r="C15" s="1010"/>
      <c r="D15" s="1010"/>
      <c r="E15" s="1010"/>
      <c r="F15" s="64">
        <v>0</v>
      </c>
      <c r="G15" s="374"/>
      <c r="H15" s="65"/>
      <c r="I15" s="315"/>
    </row>
    <row r="16" spans="1:9" s="61" customFormat="1" ht="27" customHeight="1">
      <c r="A16" s="1013"/>
      <c r="B16" s="1010"/>
      <c r="C16" s="1010"/>
      <c r="D16" s="1010"/>
      <c r="E16" s="1010"/>
      <c r="F16" s="64">
        <v>0</v>
      </c>
      <c r="G16" s="374"/>
      <c r="H16" s="65"/>
    </row>
    <row r="17" spans="1:9" s="61" customFormat="1" ht="27" customHeight="1">
      <c r="A17" s="1019" t="s">
        <v>696</v>
      </c>
      <c r="B17" s="1021"/>
      <c r="C17" s="1022"/>
      <c r="D17" s="1022"/>
      <c r="E17" s="1023"/>
      <c r="F17" s="64">
        <v>0</v>
      </c>
      <c r="G17" s="374"/>
      <c r="H17" s="65"/>
      <c r="I17" s="314"/>
    </row>
    <row r="18" spans="1:9" s="61" customFormat="1" ht="27" customHeight="1">
      <c r="A18" s="1020"/>
      <c r="B18" s="1010"/>
      <c r="C18" s="1010"/>
      <c r="D18" s="1010"/>
      <c r="E18" s="1010"/>
      <c r="F18" s="64">
        <v>0</v>
      </c>
      <c r="G18" s="374"/>
      <c r="H18" s="65"/>
      <c r="I18" s="314"/>
    </row>
    <row r="19" spans="1:9" s="61" customFormat="1" ht="27" customHeight="1">
      <c r="A19" s="1020"/>
      <c r="B19" s="1010"/>
      <c r="C19" s="1010"/>
      <c r="D19" s="1010"/>
      <c r="E19" s="1010"/>
      <c r="F19" s="64">
        <v>0</v>
      </c>
      <c r="G19" s="374"/>
      <c r="H19" s="65"/>
    </row>
    <row r="20" spans="1:9" s="61" customFormat="1" ht="27" customHeight="1">
      <c r="A20" s="1014"/>
      <c r="B20" s="1010"/>
      <c r="C20" s="1010"/>
      <c r="D20" s="1010"/>
      <c r="E20" s="1010"/>
      <c r="F20" s="64">
        <v>0</v>
      </c>
      <c r="G20" s="374"/>
      <c r="H20" s="65"/>
    </row>
    <row r="21" spans="1:9" s="61" customFormat="1" ht="27" customHeight="1">
      <c r="A21" s="1016" t="s">
        <v>697</v>
      </c>
      <c r="B21" s="1010"/>
      <c r="C21" s="1010"/>
      <c r="D21" s="1010"/>
      <c r="E21" s="1010"/>
      <c r="F21" s="64">
        <v>0</v>
      </c>
      <c r="G21" s="374"/>
      <c r="H21" s="65"/>
      <c r="I21" s="314"/>
    </row>
    <row r="22" spans="1:9" s="61" customFormat="1" ht="27" customHeight="1">
      <c r="A22" s="1017"/>
      <c r="B22" s="1010"/>
      <c r="C22" s="1010"/>
      <c r="D22" s="1010"/>
      <c r="E22" s="1010"/>
      <c r="F22" s="64">
        <v>0</v>
      </c>
      <c r="G22" s="374"/>
      <c r="H22" s="65"/>
      <c r="I22" s="314"/>
    </row>
    <row r="23" spans="1:9" s="61" customFormat="1" ht="27" customHeight="1">
      <c r="A23" s="1017"/>
      <c r="B23" s="1010"/>
      <c r="C23" s="1010"/>
      <c r="D23" s="1010"/>
      <c r="E23" s="1010"/>
      <c r="F23" s="64">
        <v>0</v>
      </c>
      <c r="G23" s="374"/>
      <c r="H23" s="65"/>
      <c r="I23" s="314"/>
    </row>
    <row r="24" spans="1:9" s="61" customFormat="1" ht="27" customHeight="1">
      <c r="A24" s="1018"/>
      <c r="B24" s="1010"/>
      <c r="C24" s="1010"/>
      <c r="D24" s="1010"/>
      <c r="E24" s="1010"/>
      <c r="F24" s="64">
        <v>0</v>
      </c>
      <c r="G24" s="374"/>
      <c r="H24" s="65"/>
      <c r="I24" s="314"/>
    </row>
    <row r="25" spans="1:9" s="61" customFormat="1" ht="27" customHeight="1">
      <c r="A25" s="1025" t="s">
        <v>295</v>
      </c>
      <c r="B25" s="1010"/>
      <c r="C25" s="1010"/>
      <c r="D25" s="1010"/>
      <c r="E25" s="1010"/>
      <c r="F25" s="64">
        <v>0</v>
      </c>
      <c r="G25" s="374"/>
      <c r="H25" s="65"/>
      <c r="I25" s="314"/>
    </row>
    <row r="26" spans="1:9" s="61" customFormat="1" ht="27" customHeight="1">
      <c r="A26" s="1025"/>
      <c r="B26" s="1010"/>
      <c r="C26" s="1010"/>
      <c r="D26" s="1010"/>
      <c r="E26" s="1010"/>
      <c r="F26" s="64">
        <v>0</v>
      </c>
      <c r="G26" s="374"/>
      <c r="H26" s="65"/>
      <c r="I26" s="314"/>
    </row>
    <row r="27" spans="1:9" s="61" customFormat="1" ht="27" customHeight="1">
      <c r="A27" s="1025"/>
      <c r="B27" s="1010"/>
      <c r="C27" s="1010"/>
      <c r="D27" s="1010"/>
      <c r="E27" s="1010"/>
      <c r="F27" s="64">
        <v>0</v>
      </c>
      <c r="G27" s="374"/>
      <c r="H27" s="65"/>
      <c r="I27" s="315"/>
    </row>
    <row r="28" spans="1:9" s="61" customFormat="1" ht="27" customHeight="1">
      <c r="A28" s="1025"/>
      <c r="B28" s="1010"/>
      <c r="C28" s="1010"/>
      <c r="D28" s="1010"/>
      <c r="E28" s="1010"/>
      <c r="F28" s="64">
        <v>0</v>
      </c>
      <c r="G28" s="374"/>
      <c r="H28" s="65"/>
    </row>
    <row r="29" spans="1:9" s="61" customFormat="1" ht="27" customHeight="1">
      <c r="A29" s="1024" t="s">
        <v>58</v>
      </c>
      <c r="B29" s="1010"/>
      <c r="C29" s="1010"/>
      <c r="D29" s="1010"/>
      <c r="E29" s="1010"/>
      <c r="F29" s="64">
        <v>0</v>
      </c>
      <c r="G29" s="374"/>
      <c r="H29" s="65"/>
    </row>
    <row r="30" spans="1:9" s="61" customFormat="1" ht="27" customHeight="1">
      <c r="A30" s="1024"/>
      <c r="B30" s="1010"/>
      <c r="C30" s="1010"/>
      <c r="D30" s="1010"/>
      <c r="E30" s="1010"/>
      <c r="F30" s="64">
        <v>0</v>
      </c>
      <c r="G30" s="374"/>
      <c r="H30" s="65"/>
    </row>
    <row r="31" spans="1:9" s="61" customFormat="1" ht="27" customHeight="1">
      <c r="A31" s="1024"/>
      <c r="B31" s="1010"/>
      <c r="C31" s="1010"/>
      <c r="D31" s="1010"/>
      <c r="E31" s="1010"/>
      <c r="F31" s="64">
        <v>0</v>
      </c>
      <c r="G31" s="374"/>
      <c r="H31" s="65"/>
    </row>
    <row r="32" spans="1:9" s="61" customFormat="1" ht="27" customHeight="1">
      <c r="A32" s="1024"/>
      <c r="B32" s="1010"/>
      <c r="C32" s="1010"/>
      <c r="D32" s="1010"/>
      <c r="E32" s="1010"/>
      <c r="F32" s="64">
        <v>0</v>
      </c>
      <c r="G32" s="374"/>
      <c r="H32" s="65"/>
    </row>
    <row r="33" spans="1:8" s="61" customFormat="1" ht="7.5" customHeight="1"/>
    <row r="34" spans="1:8" s="61" customFormat="1" ht="24" customHeight="1">
      <c r="A34" s="39"/>
      <c r="B34" s="39"/>
      <c r="C34" s="39"/>
      <c r="D34" s="39"/>
      <c r="E34" s="39"/>
      <c r="F34" s="39"/>
      <c r="G34" s="39"/>
      <c r="H34" s="39"/>
    </row>
    <row r="35" spans="1:8" s="61" customFormat="1" ht="27.75" customHeight="1">
      <c r="A35" s="1007" t="s">
        <v>59</v>
      </c>
      <c r="B35" s="1007"/>
      <c r="C35" s="1007"/>
      <c r="D35" s="1007"/>
      <c r="E35" s="68"/>
      <c r="F35" s="69"/>
      <c r="G35" s="69"/>
      <c r="H35" s="69"/>
    </row>
    <row r="36" spans="1:8" s="61" customFormat="1" ht="20.25" customHeight="1">
      <c r="A36" s="63" t="s">
        <v>60</v>
      </c>
      <c r="B36" s="63" t="s">
        <v>61</v>
      </c>
      <c r="C36" s="63" t="s">
        <v>62</v>
      </c>
      <c r="D36" s="1009" t="s">
        <v>63</v>
      </c>
      <c r="E36" s="1009"/>
      <c r="F36" s="1009"/>
      <c r="G36" s="63" t="s">
        <v>56</v>
      </c>
      <c r="H36" s="375" t="s">
        <v>57</v>
      </c>
    </row>
    <row r="37" spans="1:8" s="61" customFormat="1" ht="43.15" customHeight="1">
      <c r="A37" s="64">
        <v>0</v>
      </c>
      <c r="B37" s="374"/>
      <c r="C37" s="374"/>
      <c r="D37" s="1010"/>
      <c r="E37" s="1010"/>
      <c r="F37" s="1010"/>
      <c r="G37" s="374"/>
      <c r="H37" s="65"/>
    </row>
    <row r="38" spans="1:8" s="61" customFormat="1" ht="43.15" customHeight="1">
      <c r="A38" s="64">
        <v>0</v>
      </c>
      <c r="B38" s="374"/>
      <c r="C38" s="374"/>
      <c r="D38" s="1010"/>
      <c r="E38" s="1010"/>
      <c r="F38" s="1010"/>
      <c r="G38" s="374"/>
      <c r="H38" s="65"/>
    </row>
    <row r="39" spans="1:8" s="61" customFormat="1" ht="43.15" customHeight="1">
      <c r="A39" s="64">
        <v>0</v>
      </c>
      <c r="B39" s="374"/>
      <c r="C39" s="374"/>
      <c r="D39" s="1010"/>
      <c r="E39" s="1010"/>
      <c r="F39" s="1010"/>
      <c r="G39" s="374"/>
      <c r="H39" s="65"/>
    </row>
    <row r="40" spans="1:8" s="61" customFormat="1" ht="43.15" customHeight="1">
      <c r="A40" s="64">
        <v>0</v>
      </c>
      <c r="B40" s="374"/>
      <c r="C40" s="374"/>
      <c r="D40" s="1010"/>
      <c r="E40" s="1010"/>
      <c r="F40" s="1010"/>
      <c r="G40" s="374"/>
      <c r="H40" s="65"/>
    </row>
    <row r="41" spans="1:8" s="61" customFormat="1" ht="43.15" customHeight="1">
      <c r="A41" s="64">
        <v>0</v>
      </c>
      <c r="B41" s="374"/>
      <c r="C41" s="374"/>
      <c r="D41" s="1010"/>
      <c r="E41" s="1010"/>
      <c r="F41" s="1010"/>
      <c r="G41" s="374"/>
      <c r="H41" s="65"/>
    </row>
    <row r="42" spans="1:8" s="61" customFormat="1" ht="43.15" customHeight="1">
      <c r="A42" s="64">
        <v>0</v>
      </c>
      <c r="B42" s="374"/>
      <c r="C42" s="374"/>
      <c r="D42" s="1010"/>
      <c r="E42" s="1010"/>
      <c r="F42" s="1010"/>
      <c r="G42" s="374"/>
      <c r="H42" s="65"/>
    </row>
    <row r="43" spans="1:8" s="61" customFormat="1" ht="7.5" customHeight="1"/>
    <row r="44" spans="1:8" s="61" customFormat="1" ht="24" customHeight="1">
      <c r="A44" s="39"/>
      <c r="B44" s="39"/>
      <c r="C44" s="39"/>
      <c r="D44" s="39"/>
      <c r="E44" s="39"/>
      <c r="F44" s="39"/>
      <c r="G44" s="39"/>
      <c r="H44" s="39"/>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XFD1048576"/>
      <selection pane="bottomLeft" activeCell="A6" sqref="A6:H6"/>
    </sheetView>
  </sheetViews>
  <sheetFormatPr defaultColWidth="9" defaultRowHeight="13"/>
  <cols>
    <col min="1" max="1" width="9" style="166"/>
    <col min="2" max="5" width="11.36328125" style="166" customWidth="1"/>
    <col min="6" max="6" width="9" style="166"/>
    <col min="7" max="7" width="10.26953125" style="166" customWidth="1"/>
    <col min="8" max="8" width="11.6328125" style="166" customWidth="1"/>
    <col min="9" max="1025" width="9" style="166"/>
    <col min="1026" max="16384" width="9" style="39"/>
  </cols>
  <sheetData>
    <row r="1" spans="1:1025" ht="25.15" customHeight="1">
      <c r="A1" s="1005" t="s">
        <v>321</v>
      </c>
      <c r="B1" s="1005"/>
      <c r="C1" s="1005"/>
      <c r="D1" s="1005"/>
      <c r="E1" s="1005"/>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39"/>
      <c r="AMK1" s="39"/>
    </row>
    <row r="2" spans="1:1025" s="166" customFormat="1" ht="29.25" customHeight="1">
      <c r="A2" s="1032" t="s">
        <v>320</v>
      </c>
      <c r="B2" s="1032"/>
      <c r="C2" s="1032"/>
      <c r="D2" s="1032"/>
      <c r="E2" s="1032"/>
      <c r="F2" s="1032"/>
      <c r="G2" s="1032"/>
      <c r="H2" s="1032"/>
    </row>
    <row r="3" spans="1:1025" s="166" customFormat="1" ht="22.5" customHeight="1">
      <c r="A3" s="167"/>
      <c r="B3" s="167"/>
      <c r="C3" s="168" t="s">
        <v>319</v>
      </c>
      <c r="D3" s="169" t="s">
        <v>609</v>
      </c>
      <c r="E3" s="170"/>
      <c r="F3" s="170"/>
      <c r="G3" s="170"/>
      <c r="H3" s="170"/>
    </row>
    <row r="4" spans="1:1025" s="166" customFormat="1" ht="11.25" customHeight="1"/>
    <row r="5" spans="1:1025" s="166" customFormat="1" ht="78" customHeight="1">
      <c r="A5" s="1033" t="s">
        <v>608</v>
      </c>
      <c r="B5" s="1034"/>
      <c r="C5" s="1034"/>
      <c r="D5" s="1034"/>
      <c r="E5" s="1034"/>
      <c r="F5" s="1034"/>
      <c r="G5" s="1034"/>
      <c r="H5" s="1035"/>
    </row>
    <row r="6" spans="1:1025" s="166" customFormat="1" ht="72.75" customHeight="1">
      <c r="A6" s="1036" t="s">
        <v>318</v>
      </c>
      <c r="B6" s="1037"/>
      <c r="C6" s="1037"/>
      <c r="D6" s="1037"/>
      <c r="E6" s="1037"/>
      <c r="F6" s="1037"/>
      <c r="G6" s="1037"/>
      <c r="H6" s="1038"/>
    </row>
    <row r="7" spans="1:1025" s="166" customFormat="1" ht="144.75" customHeight="1">
      <c r="A7" s="1039" t="s">
        <v>316</v>
      </c>
      <c r="B7" s="1041"/>
      <c r="C7" s="1041"/>
      <c r="D7" s="1041"/>
      <c r="E7" s="1041"/>
      <c r="F7" s="1041"/>
      <c r="G7" s="1041"/>
      <c r="H7" s="1042"/>
    </row>
    <row r="8" spans="1:1025" s="166" customFormat="1" ht="144.75" customHeight="1">
      <c r="A8" s="1040"/>
      <c r="B8" s="1043"/>
      <c r="C8" s="1043"/>
      <c r="D8" s="1043"/>
      <c r="E8" s="1043"/>
      <c r="F8" s="1043"/>
      <c r="G8" s="1043"/>
      <c r="H8" s="1044"/>
    </row>
    <row r="9" spans="1:1025" s="166" customFormat="1" ht="134.25" customHeight="1" thickBot="1">
      <c r="A9" s="1026" t="s">
        <v>317</v>
      </c>
      <c r="B9" s="1028"/>
      <c r="C9" s="1028"/>
      <c r="D9" s="1028"/>
      <c r="E9" s="1028"/>
      <c r="F9" s="1028"/>
      <c r="G9" s="1028"/>
      <c r="H9" s="1029"/>
    </row>
    <row r="10" spans="1:1025" s="166" customFormat="1" ht="144.75" customHeight="1">
      <c r="A10" s="1027"/>
      <c r="B10" s="1030"/>
      <c r="C10" s="1030"/>
      <c r="D10" s="1030"/>
      <c r="E10" s="1030"/>
      <c r="F10" s="1030"/>
      <c r="G10" s="1030"/>
      <c r="H10" s="1031"/>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基礎</vt:lpstr>
      <vt:lpstr>準備書類</vt:lpstr>
      <vt:lpstr>1  平均利用者数</vt:lpstr>
      <vt:lpstr>1-2  入居者数</vt:lpstr>
      <vt:lpstr>1-3  行動障害を有する入居者</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  平均利用者数'!Print_Area</vt:lpstr>
      <vt:lpstr>'1-2  入居者数'!Print_Area</vt:lpstr>
      <vt:lpstr>'1-3  行動障害を有する入居者'!Print_Area</vt:lpstr>
      <vt:lpstr>'2  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lpstr>'1-3  行動障害を有する入居者'!Print_Titles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福原 将記</cp:lastModifiedBy>
  <cp:revision>0</cp:revision>
  <cp:lastPrinted>2024-12-12T06:30:58Z</cp:lastPrinted>
  <dcterms:created xsi:type="dcterms:W3CDTF">2020-09-09T05:53:39Z</dcterms:created>
  <dcterms:modified xsi:type="dcterms:W3CDTF">2024-12-18T08:14:52Z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